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260" windowHeight="7650" activeTab="0"/>
  </bookViews>
  <sheets>
    <sheet name="別表１" sheetId="1" r:id="rId1"/>
    <sheet name="事業所一覧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<sst xmlns="http://schemas.openxmlformats.org/spreadsheetml/2006/main" count="73" uniqueCount="64">
  <si>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>訪問介護</t>
  </si>
  <si>
    <t>通所介護</t>
  </si>
  <si>
    <t>通所介護</t>
  </si>
  <si>
    <t>福祉用具貸与</t>
  </si>
  <si>
    <t>別表１</t>
  </si>
  <si>
    <t>事業所番号</t>
  </si>
  <si>
    <t>所　在　地</t>
  </si>
  <si>
    <t>電話番号</t>
  </si>
  <si>
    <t>事　業　所　名</t>
  </si>
  <si>
    <t>法　人　名</t>
  </si>
  <si>
    <t>地域密着型
通所介護</t>
  </si>
  <si>
    <t>合　　　計</t>
  </si>
  <si>
    <t>日常生活区域における事業所数一覧表</t>
  </si>
  <si>
    <t>特定事業所集中減算に
おける日常生活区域</t>
  </si>
  <si>
    <t>九重町</t>
  </si>
  <si>
    <t>社会福祉法人大樹会</t>
  </si>
  <si>
    <t>訪問介護ステーションメルヘン</t>
  </si>
  <si>
    <t>社会福祉法人九重町社会福祉協議会</t>
  </si>
  <si>
    <t>ここのえ介護事業センター訪問介護</t>
  </si>
  <si>
    <t>特定非営利活動法人ともだち村</t>
  </si>
  <si>
    <t>ともだち村訪問介護事業所</t>
  </si>
  <si>
    <t>有限会社明友</t>
  </si>
  <si>
    <t>明友サービスセンター</t>
  </si>
  <si>
    <t>有限会社みなみ</t>
  </si>
  <si>
    <t>ヘルパーステーションみなみの風</t>
  </si>
  <si>
    <t>社会福祉法人玖珠会</t>
  </si>
  <si>
    <t>亀鶴苑訪問介護サービス</t>
  </si>
  <si>
    <t>大分県玖珠郡九重町大字後野上17番地の1九重町保健福祉ｾﾝﾀｰ内</t>
  </si>
  <si>
    <t>大分県玖珠郡九重町大字菅原739番地の219</t>
  </si>
  <si>
    <t>大分県玖珠郡九重町町田46番地の1</t>
  </si>
  <si>
    <t>0973-76-3500</t>
  </si>
  <si>
    <t>0973-76-3267</t>
  </si>
  <si>
    <t>0973-77-7001</t>
  </si>
  <si>
    <t>0973-78-9765</t>
  </si>
  <si>
    <t>0973-78-8383</t>
  </si>
  <si>
    <t>0973-78-4723</t>
  </si>
  <si>
    <t>デイサービスセンター春日荘</t>
  </si>
  <si>
    <t>ここのえ介護事業センター</t>
  </si>
  <si>
    <t>デイサービスセンターともだち村</t>
  </si>
  <si>
    <t>社会福祉法人　玖珠会</t>
  </si>
  <si>
    <t>亀鶴苑デイサービスセンター</t>
  </si>
  <si>
    <t>大分県玖珠郡九重町大字後野上17番地の1</t>
  </si>
  <si>
    <t>大分県玖珠郡九重町大字右田914番地の3</t>
  </si>
  <si>
    <t>0973-76-2100</t>
  </si>
  <si>
    <t>0973-77-7017</t>
  </si>
  <si>
    <t>0973-78-8668</t>
  </si>
  <si>
    <t>九重町飯田農業協同組合</t>
  </si>
  <si>
    <t>JA九重町飯田高齢者福祉用具センター</t>
  </si>
  <si>
    <t>大分県玖珠郡九重町田野1726番地の295</t>
  </si>
  <si>
    <t>0973-79-3960</t>
  </si>
  <si>
    <t>医療法人豊山会</t>
  </si>
  <si>
    <t>飯田高原福祉サービスセンター「プラトー」</t>
  </si>
  <si>
    <t>0973-73-3888</t>
  </si>
  <si>
    <t>大分県玖珠郡九重町大字右田3156番地の7</t>
  </si>
  <si>
    <t>大分県玖珠郡九重町右田926番の2</t>
  </si>
  <si>
    <t>大分県玖珠郡九重町大字町田52番地の3</t>
  </si>
  <si>
    <t>大分県玖珠郡九重町菅原736番地</t>
  </si>
  <si>
    <t>大分県玖珠郡九重町町田46番地の1</t>
  </si>
  <si>
    <t>大分県玖珠郡九重町大字田野1624番地の79</t>
  </si>
  <si>
    <t>訪問介護</t>
  </si>
  <si>
    <t>福祉用具
貸与</t>
  </si>
  <si>
    <t>九重町　介護サービス事業所一覧（訪問介護・通所介護・福祉用具貸与・地域密着型通所介護）</t>
  </si>
  <si>
    <t>（平成31年4月1日現在）</t>
  </si>
  <si>
    <t>平成31年4月1日時点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</si>
</sst>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33" borderId="18" xfId="0" applyFont="1" applyFill="1" applyBorder="1" applyAlignment="1">
      <alignment horizontal="center" vertical="center" textRotation="255" shrinkToFit="1"/>
    </xf>
    <xf numFmtId="0" fontId="4" fillId="33" borderId="19" xfId="0" applyFont="1" applyFill="1" applyBorder="1" applyAlignment="1">
      <alignment horizontal="center" vertical="center"/>
    </xf>
    <xf numFmtId="0" fontId="9" fillId="33" borderId="19" xfId="60" applyFont="1" applyFill="1" applyBorder="1" applyAlignment="1">
      <alignment horizontal="center" vertical="center" shrinkToFit="1"/>
      <protection/>
    </xf>
    <xf numFmtId="0" fontId="9" fillId="33" borderId="20" xfId="60" applyFont="1" applyFill="1" applyBorder="1" applyAlignment="1">
      <alignment horizontal="center" vertical="center" shrinkToFit="1"/>
      <protection/>
    </xf>
    <xf numFmtId="0" fontId="9" fillId="33" borderId="19" xfId="60" applyNumberFormat="1" applyFont="1" applyFill="1" applyBorder="1" applyAlignment="1">
      <alignment horizontal="center" vertical="center" shrinkToFit="1"/>
      <protection/>
    </xf>
    <xf numFmtId="0" fontId="9" fillId="33" borderId="2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9" fillId="0" borderId="19" xfId="60" applyFont="1" applyBorder="1" applyAlignment="1">
      <alignment horizontal="center" vertical="center" shrinkToFit="1"/>
      <protection/>
    </xf>
    <xf numFmtId="0" fontId="9" fillId="0" borderId="19" xfId="60" applyFont="1" applyBorder="1" applyAlignment="1">
      <alignment vertical="center" shrinkToFit="1"/>
      <protection/>
    </xf>
    <xf numFmtId="0" fontId="7" fillId="0" borderId="19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8.75" customHeight="1"/>
  <cols>
    <col min="1" max="1" width="23.00390625" style="0" customWidth="1"/>
    <col min="2" max="5" width="14.00390625" style="0" customWidth="1"/>
    <col min="6" max="6" width="13.57421875" style="0" customWidth="1"/>
  </cols>
  <sheetData>
    <row r="1" spans="1:5" ht="18.75" customHeight="1">
      <c r="A1" s="9" t="s">
        <v>4</v>
      </c>
      <c r="B1" s="9"/>
      <c r="C1" s="9"/>
      <c r="D1" s="9"/>
      <c r="E1" s="9"/>
    </row>
    <row r="2" spans="1:5" ht="32.25" customHeight="1">
      <c r="A2" s="63" t="s">
        <v>12</v>
      </c>
      <c r="B2" s="63"/>
      <c r="C2" s="63"/>
      <c r="D2" s="63"/>
      <c r="E2" s="63"/>
    </row>
    <row r="3" spans="1:5" ht="18.75" customHeight="1">
      <c r="A3" s="9"/>
      <c r="B3" s="9"/>
      <c r="C3" s="9"/>
      <c r="D3" s="9"/>
      <c r="E3" s="9"/>
    </row>
    <row r="4" spans="1:5" ht="18.75" customHeight="1">
      <c r="A4" s="9"/>
      <c r="B4" s="9"/>
      <c r="C4" s="9"/>
      <c r="D4" s="9"/>
      <c r="E4" s="10" t="s">
        <v>62</v>
      </c>
    </row>
    <row r="5" spans="1:5" ht="18.75" customHeight="1" thickBot="1">
      <c r="A5" s="9"/>
      <c r="B5" s="9"/>
      <c r="C5" s="9"/>
      <c r="D5" s="9"/>
      <c r="E5" s="9"/>
    </row>
    <row r="6" spans="1:5" ht="63" customHeight="1" thickBot="1">
      <c r="A6" s="11" t="s">
        <v>13</v>
      </c>
      <c r="B6" s="12" t="s">
        <v>0</v>
      </c>
      <c r="C6" s="12" t="s">
        <v>2</v>
      </c>
      <c r="D6" s="12" t="s">
        <v>3</v>
      </c>
      <c r="E6" s="13" t="s">
        <v>10</v>
      </c>
    </row>
    <row r="7" spans="1:5" ht="15.75" customHeight="1" thickTop="1">
      <c r="A7" s="14"/>
      <c r="B7" s="64">
        <v>6</v>
      </c>
      <c r="C7" s="66">
        <v>5</v>
      </c>
      <c r="D7" s="66">
        <v>1</v>
      </c>
      <c r="E7" s="68">
        <v>1</v>
      </c>
    </row>
    <row r="8" spans="1:5" ht="28.5" customHeight="1" thickBot="1">
      <c r="A8" s="15" t="s">
        <v>14</v>
      </c>
      <c r="B8" s="65"/>
      <c r="C8" s="67"/>
      <c r="D8" s="67"/>
      <c r="E8" s="69"/>
    </row>
    <row r="9" spans="1:5" ht="44.25" customHeight="1" thickBot="1" thickTop="1">
      <c r="A9" s="16" t="s">
        <v>11</v>
      </c>
      <c r="B9" s="17">
        <f>SUM(B7:B8)</f>
        <v>6</v>
      </c>
      <c r="C9" s="17">
        <f>SUM(C6:C8)</f>
        <v>5</v>
      </c>
      <c r="D9" s="17">
        <f>SUM(D6:D8)</f>
        <v>1</v>
      </c>
      <c r="E9" s="18">
        <f>SUM(E6:E8)</f>
        <v>1</v>
      </c>
    </row>
    <row r="10" spans="1:5" ht="18.75" customHeight="1">
      <c r="A10" s="9"/>
      <c r="B10" s="9"/>
      <c r="C10" s="9"/>
      <c r="D10" s="9"/>
      <c r="E10" s="9"/>
    </row>
    <row r="11" spans="1:5" ht="18.75" customHeight="1">
      <c r="A11" s="62"/>
      <c r="B11" s="62"/>
      <c r="C11" s="62"/>
      <c r="D11" s="62"/>
      <c r="E11" s="62"/>
    </row>
    <row r="12" spans="1:5" ht="18.75" customHeight="1">
      <c r="A12" s="62"/>
      <c r="B12" s="62"/>
      <c r="C12" s="62"/>
      <c r="D12" s="62"/>
      <c r="E12" s="62"/>
    </row>
    <row r="13" spans="1:5" ht="18.75" customHeight="1">
      <c r="A13" s="62"/>
      <c r="B13" s="62"/>
      <c r="C13" s="62"/>
      <c r="D13" s="62"/>
      <c r="E13" s="62"/>
    </row>
    <row r="14" spans="1:5" ht="18.75" customHeight="1">
      <c r="A14" s="9"/>
      <c r="B14" s="9"/>
      <c r="C14" s="9"/>
      <c r="D14" s="9"/>
      <c r="E14" s="9"/>
    </row>
  </sheetData>
  <sheetProtection/>
  <mergeCells count="5">
    <mergeCell ref="A2:E2"/>
    <mergeCell ref="B7:B8"/>
    <mergeCell ref="C7:C8"/>
    <mergeCell ref="D7:D8"/>
    <mergeCell ref="E7:E8"/>
  </mergeCells>
  <printOptions horizontalCentered="1"/>
  <pageMargins left="0.7086614173228347" right="0.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22" sqref="C22"/>
    </sheetView>
  </sheetViews>
  <sheetFormatPr defaultColWidth="9.140625" defaultRowHeight="14.25" customHeight="1"/>
  <cols>
    <col min="1" max="1" width="12.57421875" style="6" customWidth="1"/>
    <col min="2" max="2" width="5.28125" style="5" customWidth="1"/>
    <col min="3" max="3" width="13.00390625" style="7" customWidth="1"/>
    <col min="4" max="4" width="36.8515625" style="4" customWidth="1"/>
    <col min="5" max="5" width="41.28125" style="4" customWidth="1"/>
    <col min="6" max="6" width="29.00390625" style="4" customWidth="1"/>
    <col min="7" max="7" width="16.421875" style="4" customWidth="1"/>
    <col min="8" max="16384" width="9.00390625" style="3" customWidth="1"/>
  </cols>
  <sheetData>
    <row r="1" spans="1:7" ht="22.5" customHeight="1" thickBot="1">
      <c r="A1" s="19"/>
      <c r="B1" s="72" t="s">
        <v>61</v>
      </c>
      <c r="C1" s="72"/>
      <c r="D1" s="72"/>
      <c r="E1" s="72"/>
      <c r="F1" s="72"/>
      <c r="G1" s="20" t="s">
        <v>63</v>
      </c>
    </row>
    <row r="2" spans="1:7" s="8" customFormat="1" ht="14.25" customHeight="1" thickBot="1">
      <c r="A2" s="21"/>
      <c r="B2" s="22"/>
      <c r="C2" s="23" t="s">
        <v>5</v>
      </c>
      <c r="D2" s="24" t="s">
        <v>9</v>
      </c>
      <c r="E2" s="25" t="s">
        <v>8</v>
      </c>
      <c r="F2" s="25" t="s">
        <v>6</v>
      </c>
      <c r="G2" s="26" t="s">
        <v>7</v>
      </c>
    </row>
    <row r="3" spans="1:7" s="1" customFormat="1" ht="14.25" customHeight="1">
      <c r="A3" s="70" t="s">
        <v>59</v>
      </c>
      <c r="B3" s="27">
        <v>1</v>
      </c>
      <c r="C3" s="28">
        <v>4472800061</v>
      </c>
      <c r="D3" s="29" t="s">
        <v>15</v>
      </c>
      <c r="E3" s="30" t="s">
        <v>16</v>
      </c>
      <c r="F3" s="30" t="s">
        <v>53</v>
      </c>
      <c r="G3" s="31" t="s">
        <v>30</v>
      </c>
    </row>
    <row r="4" spans="1:7" s="1" customFormat="1" ht="14.25" customHeight="1">
      <c r="A4" s="71"/>
      <c r="B4" s="32">
        <v>2</v>
      </c>
      <c r="C4" s="33">
        <v>4472800228</v>
      </c>
      <c r="D4" s="34" t="s">
        <v>17</v>
      </c>
      <c r="E4" s="34" t="s">
        <v>18</v>
      </c>
      <c r="F4" s="34" t="s">
        <v>27</v>
      </c>
      <c r="G4" s="35" t="s">
        <v>31</v>
      </c>
    </row>
    <row r="5" spans="1:7" s="1" customFormat="1" ht="14.25" customHeight="1">
      <c r="A5" s="71"/>
      <c r="B5" s="32">
        <v>3</v>
      </c>
      <c r="C5" s="33">
        <v>4472800277</v>
      </c>
      <c r="D5" s="34" t="s">
        <v>19</v>
      </c>
      <c r="E5" s="34" t="s">
        <v>20</v>
      </c>
      <c r="F5" s="34" t="s">
        <v>54</v>
      </c>
      <c r="G5" s="35" t="s">
        <v>32</v>
      </c>
    </row>
    <row r="6" spans="1:7" s="1" customFormat="1" ht="14.25" customHeight="1">
      <c r="A6" s="71"/>
      <c r="B6" s="32">
        <v>4</v>
      </c>
      <c r="C6" s="33">
        <v>4472800319</v>
      </c>
      <c r="D6" s="34" t="s">
        <v>21</v>
      </c>
      <c r="E6" s="34" t="s">
        <v>22</v>
      </c>
      <c r="F6" s="34" t="s">
        <v>28</v>
      </c>
      <c r="G6" s="35" t="s">
        <v>33</v>
      </c>
    </row>
    <row r="7" spans="1:7" s="1" customFormat="1" ht="14.25" customHeight="1">
      <c r="A7" s="71"/>
      <c r="B7" s="32">
        <v>5</v>
      </c>
      <c r="C7" s="33">
        <v>4472800350</v>
      </c>
      <c r="D7" s="34" t="s">
        <v>23</v>
      </c>
      <c r="E7" s="34" t="s">
        <v>24</v>
      </c>
      <c r="F7" s="34" t="s">
        <v>55</v>
      </c>
      <c r="G7" s="35" t="s">
        <v>34</v>
      </c>
    </row>
    <row r="8" spans="1:7" s="1" customFormat="1" ht="14.25" customHeight="1" thickBot="1">
      <c r="A8" s="71"/>
      <c r="B8" s="36">
        <v>6</v>
      </c>
      <c r="C8" s="37">
        <v>4472800657</v>
      </c>
      <c r="D8" s="38" t="s">
        <v>25</v>
      </c>
      <c r="E8" s="38" t="s">
        <v>26</v>
      </c>
      <c r="F8" s="38" t="s">
        <v>29</v>
      </c>
      <c r="G8" s="39" t="s">
        <v>35</v>
      </c>
    </row>
    <row r="9" spans="1:7" ht="14.25" customHeight="1">
      <c r="A9" s="70" t="s">
        <v>1</v>
      </c>
      <c r="B9" s="40">
        <v>1</v>
      </c>
      <c r="C9" s="41">
        <v>4472800087</v>
      </c>
      <c r="D9" s="42" t="s">
        <v>15</v>
      </c>
      <c r="E9" s="43" t="s">
        <v>36</v>
      </c>
      <c r="F9" s="43" t="s">
        <v>53</v>
      </c>
      <c r="G9" s="44" t="s">
        <v>43</v>
      </c>
    </row>
    <row r="10" spans="1:7" ht="14.25" customHeight="1">
      <c r="A10" s="71"/>
      <c r="B10" s="32">
        <v>2</v>
      </c>
      <c r="C10" s="33">
        <v>4472800186</v>
      </c>
      <c r="D10" s="45" t="s">
        <v>17</v>
      </c>
      <c r="E10" s="34" t="s">
        <v>37</v>
      </c>
      <c r="F10" s="34" t="s">
        <v>41</v>
      </c>
      <c r="G10" s="35" t="s">
        <v>31</v>
      </c>
    </row>
    <row r="11" spans="1:7" ht="14.25" customHeight="1">
      <c r="A11" s="71"/>
      <c r="B11" s="32">
        <v>3</v>
      </c>
      <c r="C11" s="33">
        <v>4472800376</v>
      </c>
      <c r="D11" s="45" t="s">
        <v>19</v>
      </c>
      <c r="E11" s="34" t="s">
        <v>38</v>
      </c>
      <c r="F11" s="34" t="s">
        <v>42</v>
      </c>
      <c r="G11" s="35" t="s">
        <v>44</v>
      </c>
    </row>
    <row r="12" spans="1:7" ht="14.25" customHeight="1">
      <c r="A12" s="71"/>
      <c r="B12" s="36">
        <v>4</v>
      </c>
      <c r="C12" s="37">
        <v>4472800616</v>
      </c>
      <c r="D12" s="46" t="s">
        <v>21</v>
      </c>
      <c r="E12" s="34" t="s">
        <v>22</v>
      </c>
      <c r="F12" s="38" t="s">
        <v>56</v>
      </c>
      <c r="G12" s="39" t="s">
        <v>33</v>
      </c>
    </row>
    <row r="13" spans="1:7" ht="14.25" customHeight="1" thickBot="1">
      <c r="A13" s="71"/>
      <c r="B13" s="47">
        <v>5</v>
      </c>
      <c r="C13" s="48">
        <v>4472800632</v>
      </c>
      <c r="D13" s="49" t="s">
        <v>39</v>
      </c>
      <c r="E13" s="50" t="s">
        <v>40</v>
      </c>
      <c r="F13" s="49" t="s">
        <v>57</v>
      </c>
      <c r="G13" s="51" t="s">
        <v>45</v>
      </c>
    </row>
    <row r="14" spans="1:7" s="2" customFormat="1" ht="14.25" customHeight="1" thickBot="1">
      <c r="A14" s="52" t="s">
        <v>60</v>
      </c>
      <c r="B14" s="40">
        <v>1</v>
      </c>
      <c r="C14" s="41">
        <v>4472800442</v>
      </c>
      <c r="D14" s="42" t="s">
        <v>46</v>
      </c>
      <c r="E14" s="43" t="s">
        <v>47</v>
      </c>
      <c r="F14" s="43" t="s">
        <v>48</v>
      </c>
      <c r="G14" s="44" t="s">
        <v>49</v>
      </c>
    </row>
    <row r="15" spans="1:7" ht="14.25" customHeight="1" thickBot="1">
      <c r="A15" s="53" t="s">
        <v>10</v>
      </c>
      <c r="B15" s="54">
        <v>1</v>
      </c>
      <c r="C15" s="55">
        <v>4472800327</v>
      </c>
      <c r="D15" s="56" t="s">
        <v>50</v>
      </c>
      <c r="E15" s="57" t="s">
        <v>51</v>
      </c>
      <c r="F15" s="57" t="s">
        <v>58</v>
      </c>
      <c r="G15" s="58" t="s">
        <v>52</v>
      </c>
    </row>
    <row r="16" spans="1:7" ht="14.25" customHeight="1">
      <c r="A16" s="59"/>
      <c r="B16" s="60"/>
      <c r="C16" s="61"/>
      <c r="D16" s="20"/>
      <c r="E16" s="20"/>
      <c r="F16" s="20"/>
      <c r="G16" s="20"/>
    </row>
    <row r="17" spans="1:7" ht="14.25" customHeight="1">
      <c r="A17" s="59"/>
      <c r="B17" s="60"/>
      <c r="C17" s="61"/>
      <c r="D17" s="20"/>
      <c r="E17" s="20"/>
      <c r="F17" s="20"/>
      <c r="G17" s="20"/>
    </row>
    <row r="18" spans="1:7" ht="14.25" customHeight="1">
      <c r="A18" s="59"/>
      <c r="B18" s="60"/>
      <c r="C18" s="61"/>
      <c r="D18" s="20"/>
      <c r="E18" s="20"/>
      <c r="F18" s="20"/>
      <c r="G18" s="20"/>
    </row>
  </sheetData>
  <sheetProtection/>
  <mergeCells count="3">
    <mergeCell ref="A9:A13"/>
    <mergeCell ref="A3:A8"/>
    <mergeCell ref="B1:F1"/>
  </mergeCells>
  <conditionalFormatting sqref="C14">
    <cfRule type="duplicateValues" priority="2" dxfId="1" stopIfTrue="1">
      <formula>AND(COUNTIF($C$14:$C$14,C14)&gt;1,NOT(ISBLANK(C14)))</formula>
    </cfRule>
  </conditionalFormatting>
  <printOptions/>
  <pageMargins left="0.7086614173228347" right="0.4724409448818898" top="0.38" bottom="0.35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 栄美（新）</cp:lastModifiedBy>
  <cp:lastPrinted>2018-09-13T05:41:05Z</cp:lastPrinted>
  <dcterms:modified xsi:type="dcterms:W3CDTF">2019-10-29T07:26:18Z</dcterms:modified>
  <cp:category/>
  <cp:version/>
  <cp:contentType/>
  <cp:contentStatus/>
</cp:coreProperties>
</file>