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8.xml" ContentType="application/vnd.openxmlformats-officedocument.spreadsheetml.comments+xml"/>
  <Override PartName="/xl/drawings/drawing6.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7.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Fileh29\総務課\■４＿契約検査G\04.例規改正等(契約検査関連)\⑲R7年度\16.【未】工事書類簡素化の手引き・工事書類一覧表及び様式\"/>
    </mc:Choice>
  </mc:AlternateContent>
  <xr:revisionPtr revIDLastSave="0" documentId="13_ncr:1_{14FF4686-179F-44CF-9CAC-F205462A7402}" xr6:coauthVersionLast="36" xr6:coauthVersionMax="47" xr10:uidLastSave="{00000000-0000-0000-0000-000000000000}"/>
  <bookViews>
    <workbookView xWindow="-120" yWindow="-120" windowWidth="20730" windowHeight="11160" tabRatio="848" xr2:uid="{00000000-000D-0000-FFFF-FFFF00000000}"/>
  </bookViews>
  <sheets>
    <sheet name="一覧表" sheetId="1" r:id="rId1"/>
    <sheet name="合同現地踏査結果" sheetId="2" r:id="rId2"/>
    <sheet name="設計図書の照査結果" sheetId="3" r:id="rId3"/>
    <sheet name="施工計画書ﾁｪｯｸﾘｽﾄ" sheetId="4" r:id="rId4"/>
    <sheet name="施工体制台帳（様式例-1）" sheetId="5" r:id="rId5"/>
    <sheet name="施工体制台帳（様式例-2）" sheetId="6" r:id="rId6"/>
    <sheet name="施工体制台帳（様式例-3）" sheetId="7" r:id="rId7"/>
    <sheet name="施工体制台帳（様式例-4）" sheetId="8" r:id="rId8"/>
    <sheet name="施工体系図（様式例-5）" sheetId="27" r:id="rId9"/>
    <sheet name="作業員名簿（様式例-6）" sheetId="28" r:id="rId10"/>
    <sheet name="指示・承諾・協議書 一覧表" sheetId="10" r:id="rId11"/>
    <sheet name="指示・承諾・協議書" sheetId="11" r:id="rId12"/>
    <sheet name="履行報告書" sheetId="12" r:id="rId13"/>
    <sheet name="履行報告書 (週休2日試行工事対応型)" sheetId="26" r:id="rId14"/>
    <sheet name="活動報告書" sheetId="13" r:id="rId15"/>
    <sheet name="現場環境改善実施状況" sheetId="14" r:id="rId16"/>
    <sheet name="過積載防止" sheetId="15" r:id="rId17"/>
    <sheet name="地下埋・架空線等事故防止" sheetId="16" r:id="rId18"/>
    <sheet name="創意工夫、地域貢献 一覧表" sheetId="24" r:id="rId19"/>
    <sheet name="創意工夫、地域貢献" sheetId="25" r:id="rId20"/>
    <sheet name="技術提案履行報告表紙" sheetId="17" r:id="rId21"/>
    <sheet name="技術提案履行報告書①" sheetId="18" r:id="rId22"/>
    <sheet name="技術提案履行報告書②添付資料" sheetId="19" r:id="rId23"/>
    <sheet name="（記載例）技術提案履行報告書" sheetId="20" r:id="rId24"/>
    <sheet name="技能者活用履行確認様式" sheetId="21" r:id="rId25"/>
    <sheet name="社内ﾊﾟﾄﾛｰﾙ実施記録" sheetId="22" r:id="rId26"/>
    <sheet name="元請－下請間の完成検査願・引渡書" sheetId="23" r:id="rId27"/>
  </sheets>
  <definedNames>
    <definedName name="_xlnm.Print_Area" localSheetId="23">'（記載例）技術提案履行報告書'!$A$1:$BV$75</definedName>
    <definedName name="_xlnm.Print_Area" localSheetId="0">一覧表!$A$5:$I$66</definedName>
    <definedName name="_xlnm.Print_Area" localSheetId="16">過積載防止!$A$1:$H$43</definedName>
    <definedName name="_xlnm.Print_Area" localSheetId="14">活動報告書!$A$1:$Z$41</definedName>
    <definedName name="_xlnm.Print_Area" localSheetId="21">技術提案履行報告書①!$A$1:$BV$76</definedName>
    <definedName name="_xlnm.Print_Area" localSheetId="22">技術提案履行報告書②添付資料!$A$1:$BV$75</definedName>
    <definedName name="_xlnm.Print_Area" localSheetId="20">技術提案履行報告表紙!$A$1:$BX$65</definedName>
    <definedName name="_xlnm.Print_Area" localSheetId="24">技能者活用履行確認様式!$A$1:$CC$34</definedName>
    <definedName name="_xlnm.Print_Area" localSheetId="26">'元請－下請間の完成検査願・引渡書'!$A$1:$K$50</definedName>
    <definedName name="_xlnm.Print_Area" localSheetId="15">現場環境改善実施状況!$A$1:$H$43</definedName>
    <definedName name="_xlnm.Print_Area" localSheetId="1">合同現地踏査結果!$A$1:$AA$56</definedName>
    <definedName name="_xlnm.Print_Area" localSheetId="9">'作業員名簿（様式例-6）'!$A$1:$X$88</definedName>
    <definedName name="_xlnm.Print_Area" localSheetId="11">指示・承諾・協議書!$A$1:$I$53</definedName>
    <definedName name="_xlnm.Print_Area" localSheetId="10">'指示・承諾・協議書 一覧表'!$A$1:$W$38</definedName>
    <definedName name="_xlnm.Print_Area" localSheetId="3">施工計画書ﾁｪｯｸﾘｽﾄ!$B$1:$AB$59</definedName>
    <definedName name="_xlnm.Print_Area" localSheetId="4">'施工体制台帳（様式例-1）'!$A$1:$AI$46</definedName>
    <definedName name="_xlnm.Print_Area" localSheetId="5">'施工体制台帳（様式例-2）'!$A$1:$AI$36</definedName>
    <definedName name="_xlnm.Print_Area" localSheetId="6">'施工体制台帳（様式例-3）'!$A$1:$AI$43</definedName>
    <definedName name="_xlnm.Print_Area" localSheetId="7">'施工体制台帳（様式例-4）'!$A$1:$AI$36</definedName>
    <definedName name="_xlnm.Print_Area" localSheetId="25">社内ﾊﾟﾄﾛｰﾙ実施記録!$A$1:$AL$19</definedName>
    <definedName name="_xlnm.Print_Area" localSheetId="2">設計図書の照査結果!$A$1:$Z$56</definedName>
    <definedName name="_xlnm.Print_Area" localSheetId="19">'創意工夫、地域貢献'!$A$1:$H$43</definedName>
    <definedName name="_xlnm.Print_Area" localSheetId="18">'創意工夫、地域貢献 一覧表'!$A$1:$N$44</definedName>
    <definedName name="_xlnm.Print_Area" localSheetId="17">地下埋・架空線等事故防止!$A$1:$H$43</definedName>
    <definedName name="_xlnm.Print_Area" localSheetId="12">履行報告書!$A$1:$BD$43</definedName>
    <definedName name="_xlnm.Print_Area" localSheetId="13">'履行報告書 (週休2日試行工事対応型)'!$A$1:$BD$43</definedName>
    <definedName name="_xlnm.Print_Area">#REF!</definedName>
    <definedName name="_xlnm.Print_Titles" localSheetId="0">一覧表!$1:$4</definedName>
    <definedName name="_xlnm.Print_Titles">#N/A</definedName>
    <definedName name="技能講習名" localSheetId="9">#REF!</definedName>
    <definedName name="技能講習名">#REF!</definedName>
    <definedName name="許可業種" localSheetId="9">#REF!</definedName>
    <definedName name="許可業種">#REF!</definedName>
    <definedName name="血液型" localSheetId="9">#REF!</definedName>
    <definedName name="血液型">#REF!</definedName>
    <definedName name="職種名" localSheetId="9">#REF!</definedName>
    <definedName name="職種名">#REF!</definedName>
    <definedName name="特殊健康診断名" localSheetId="9">#REF!</definedName>
    <definedName name="特殊健康診断名">#REF!</definedName>
    <definedName name="特別教育名" localSheetId="9">#REF!</definedName>
    <definedName name="特別教育名">#REF!</definedName>
    <definedName name="免許資格名" localSheetId="9">#REF!</definedName>
    <definedName name="免許資格名">#REF!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26" l="1"/>
  <c r="L45" i="26" s="1"/>
  <c r="G29" i="26"/>
  <c r="C31" i="26" l="1"/>
  <c r="D31" i="26" s="1"/>
  <c r="E31" i="26" s="1"/>
  <c r="F31" i="26" s="1"/>
  <c r="G31" i="26" s="1"/>
  <c r="H31" i="26" s="1"/>
  <c r="I31" i="26" s="1"/>
  <c r="C33" i="26" s="1"/>
  <c r="D33" i="26" s="1"/>
  <c r="E33" i="26" s="1"/>
  <c r="F33" i="26" s="1"/>
  <c r="G33" i="26" s="1"/>
  <c r="H33" i="26" s="1"/>
  <c r="I33" i="26" s="1"/>
  <c r="C35" i="26" s="1"/>
  <c r="D35" i="26" s="1"/>
  <c r="E35" i="26" s="1"/>
  <c r="F35" i="26" s="1"/>
  <c r="G35" i="26" s="1"/>
  <c r="H35" i="26" s="1"/>
  <c r="I35" i="26" s="1"/>
  <c r="C37" i="26" s="1"/>
  <c r="D37" i="26" s="1"/>
  <c r="E37" i="26" s="1"/>
  <c r="F37" i="26" s="1"/>
  <c r="G37" i="26" s="1"/>
  <c r="H37" i="26" s="1"/>
  <c r="I37" i="26" s="1"/>
  <c r="C39" i="26" s="1"/>
  <c r="D39" i="26" s="1"/>
  <c r="E39" i="26" s="1"/>
  <c r="F39" i="26" s="1"/>
  <c r="G39" i="26" s="1"/>
  <c r="H39" i="26" s="1"/>
  <c r="I39" i="26" s="1"/>
  <c r="C41" i="26" s="1"/>
  <c r="D41" i="26" s="1"/>
  <c r="E41" i="26" s="1"/>
  <c r="F41" i="26" s="1"/>
  <c r="G41" i="26" s="1"/>
  <c r="H41" i="26" s="1"/>
  <c r="I4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0120046</author>
  </authors>
  <commentList>
    <comment ref="H2" authorId="0" shapeId="0" xr:uid="{00000000-0006-0000-0000-000001000000}">
      <text>
        <r>
          <rPr>
            <b/>
            <sz val="11"/>
            <color indexed="81"/>
            <rFont val="MS P ゴシック"/>
            <family val="3"/>
            <charset val="128"/>
          </rPr>
          <t>チェック欄の使い方①：施工計画書打合せ時に、どの書類をどのように提出/提示する予定かを監督員と確認するために使用
　　　　　　　　　②：工事完成時に、どの書類をどのように提出/提示したかを明示するために使用
※印刷する前に✔マークを消して、手書きチェックでもＯＫ！</t>
        </r>
      </text>
    </comment>
    <comment ref="E5" authorId="0" shapeId="0" xr:uid="{00000000-0006-0000-0000-000002000000}">
      <text>
        <r>
          <rPr>
            <b/>
            <sz val="11"/>
            <color indexed="81"/>
            <rFont val="MS P ゴシック"/>
            <family val="3"/>
            <charset val="128"/>
          </rPr>
          <t>クリックで様式にジャンプ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S6" authorId="0" shapeId="0" xr:uid="{00000000-0006-0000-0300-000001000000}">
      <text>
        <r>
          <rPr>
            <b/>
            <sz val="9"/>
            <color indexed="81"/>
            <rFont val="MS P ゴシック"/>
            <family val="3"/>
            <charset val="128"/>
          </rPr>
          <t>印刷、確認後、手書きで「✔」を記入
対象外の場合は、「－」を記入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 authorId="0" shapeId="0" xr:uid="{00000000-0006-0000-0400-000001000000}">
      <text>
        <r>
          <rPr>
            <b/>
            <sz val="9"/>
            <color indexed="81"/>
            <rFont val="ＭＳ Ｐゴシック"/>
            <family val="3"/>
            <charset val="128"/>
          </rPr>
          <t>「YYYY/MM/DD」形式で入力する。
入力例：2003/06/06
表示は「平成15年6月6日」となる。</t>
        </r>
      </text>
    </comment>
    <comment ref="Z12" authorId="0" shapeId="0" xr:uid="{00000000-0006-0000-0400-000002000000}">
      <text>
        <r>
          <rPr>
            <b/>
            <sz val="9"/>
            <color indexed="81"/>
            <rFont val="ＭＳ Ｐゴシック"/>
            <family val="3"/>
            <charset val="128"/>
          </rPr>
          <t>「YYYY/MM/DD」形式で入力する。
入力例：2003/06/06
表示は「平成15年6月6日」となる。</t>
        </r>
      </text>
    </comment>
    <comment ref="W22" authorId="0" shapeId="0" xr:uid="{00000000-0006-0000-0400-000003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2" authorId="0" shapeId="0" xr:uid="{00000000-0006-0000-0500-000001000000}">
      <text>
        <r>
          <rPr>
            <b/>
            <sz val="9"/>
            <color indexed="81"/>
            <rFont val="ＭＳ Ｐゴシック"/>
            <family val="3"/>
            <charset val="128"/>
          </rPr>
          <t>「YYYY/MM/DD」形式で入力する。
入力例：2003/06/06
表示は「平成15年6月6日」となる。</t>
        </r>
      </text>
    </comment>
    <comment ref="Z16" authorId="0" shapeId="0" xr:uid="{00000000-0006-0000-0500-000002000000}">
      <text>
        <r>
          <rPr>
            <b/>
            <sz val="9"/>
            <color indexed="81"/>
            <rFont val="ＭＳ Ｐゴシック"/>
            <family val="3"/>
            <charset val="128"/>
          </rPr>
          <t>「YYYY/MM/DD」形式で入力する。
入力例：2003/06/06
表示は「平成15年6月6日」となる。</t>
        </r>
      </text>
    </comment>
    <comment ref="Z19" authorId="0" shapeId="0" xr:uid="{00000000-0006-0000-0500-000003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 authorId="0" shapeId="0" xr:uid="{00000000-0006-0000-0600-000001000000}">
      <text>
        <r>
          <rPr>
            <b/>
            <sz val="9"/>
            <color indexed="81"/>
            <rFont val="ＭＳ Ｐゴシック"/>
            <family val="3"/>
            <charset val="128"/>
          </rPr>
          <t>「YYYY/MM/DD」形式で入力する。
入力例：2003/06/06
表示は「平成15年6月6日」となる。</t>
        </r>
      </text>
    </comment>
    <comment ref="W19" authorId="0" shapeId="0" xr:uid="{00000000-0006-0000-0600-000002000000}">
      <text>
        <r>
          <rPr>
            <b/>
            <sz val="9"/>
            <color indexed="81"/>
            <rFont val="ＭＳ Ｐゴシック"/>
            <family val="3"/>
            <charset val="128"/>
          </rPr>
          <t>「YYYY/MM/DD」形式で入力する。
入力例：2003/06/06
表示は「平成15年6月6日」となる。</t>
        </r>
      </text>
    </comment>
    <comment ref="Z23" authorId="0" shapeId="0" xr:uid="{00000000-0006-0000-0600-000003000000}">
      <text>
        <r>
          <rPr>
            <b/>
            <sz val="9"/>
            <color indexed="81"/>
            <rFont val="ＭＳ Ｐゴシック"/>
            <family val="3"/>
            <charset val="128"/>
          </rPr>
          <t>「YYYY/MM/DD」形式で入力する。
入力例：2003/06/06
表示は「平成15年6月6日」となる。</t>
        </r>
      </text>
    </comment>
    <comment ref="Z26" authorId="0" shapeId="0" xr:uid="{00000000-0006-0000-0600-000004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2" authorId="0" shapeId="0" xr:uid="{00000000-0006-0000-0700-000001000000}">
      <text>
        <r>
          <rPr>
            <b/>
            <sz val="9"/>
            <color indexed="81"/>
            <rFont val="ＭＳ Ｐゴシック"/>
            <family val="3"/>
            <charset val="128"/>
          </rPr>
          <t>「YYYY/MM/DD」形式で入力する。
入力例：2003/06/06
表示は「平成15年6月6日」となる。</t>
        </r>
      </text>
    </comment>
    <comment ref="Z16" authorId="0" shapeId="0" xr:uid="{00000000-0006-0000-0700-000002000000}">
      <text>
        <r>
          <rPr>
            <b/>
            <sz val="9"/>
            <color indexed="81"/>
            <rFont val="ＭＳ Ｐゴシック"/>
            <family val="3"/>
            <charset val="128"/>
          </rPr>
          <t>「YYYY/MM/DD」形式で入力する。
入力例：2003/06/06
表示は「平成15年6月6日」となる。</t>
        </r>
      </text>
    </comment>
    <comment ref="Z19" authorId="0" shapeId="0" xr:uid="{00000000-0006-0000-0700-000003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00000000-0006-0000-0800-00000100000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29" authorId="0" shapeId="0" xr:uid="{00000000-0006-0000-0D00-000001000000}">
      <text>
        <r>
          <rPr>
            <b/>
            <sz val="9"/>
            <color indexed="81"/>
            <rFont val="MS P ゴシック"/>
            <family val="3"/>
            <charset val="128"/>
          </rPr>
          <t>西暦を入力</t>
        </r>
      </text>
    </comment>
    <comment ref="G29" authorId="0" shapeId="0" xr:uid="{00000000-0006-0000-0D00-000002000000}">
      <text>
        <r>
          <rPr>
            <b/>
            <sz val="9"/>
            <color indexed="81"/>
            <rFont val="MS P ゴシック"/>
            <family val="3"/>
            <charset val="128"/>
          </rPr>
          <t>自動（あたらない！）</t>
        </r>
      </text>
    </comment>
    <comment ref="I31" authorId="0" shapeId="0" xr:uid="{00000000-0006-0000-0D00-000003000000}">
      <text>
        <r>
          <rPr>
            <b/>
            <sz val="9"/>
            <color indexed="81"/>
            <rFont val="MS P ゴシック"/>
            <family val="3"/>
            <charset val="128"/>
          </rPr>
          <t>自動（あたらない！）</t>
        </r>
      </text>
    </comment>
    <comment ref="I34" authorId="0" shapeId="0" xr:uid="{00000000-0006-0000-0D00-000004000000}">
      <text>
        <r>
          <rPr>
            <b/>
            <sz val="9"/>
            <color indexed="81"/>
            <rFont val="MS P ゴシック"/>
            <family val="3"/>
            <charset val="128"/>
          </rPr>
          <t>現場閉所日に「休」を入力</t>
        </r>
      </text>
    </comment>
    <comment ref="H45" authorId="0" shapeId="0" xr:uid="{00000000-0006-0000-0D00-000005000000}">
      <text>
        <r>
          <rPr>
            <b/>
            <sz val="9"/>
            <color indexed="81"/>
            <rFont val="MS P ゴシック"/>
            <family val="3"/>
            <charset val="128"/>
          </rPr>
          <t>自動（あたらない！）</t>
        </r>
      </text>
    </comment>
    <comment ref="L45" authorId="0" shapeId="0" xr:uid="{00000000-0006-0000-0D00-000006000000}">
      <text>
        <r>
          <rPr>
            <b/>
            <sz val="9"/>
            <color indexed="81"/>
            <rFont val="MS P ゴシック"/>
            <family val="3"/>
            <charset val="128"/>
          </rPr>
          <t>自動（あたらない！）</t>
        </r>
      </text>
    </comment>
  </commentList>
</comments>
</file>

<file path=xl/sharedStrings.xml><?xml version="1.0" encoding="utf-8"?>
<sst xmlns="http://schemas.openxmlformats.org/spreadsheetml/2006/main" count="1640" uniqueCount="802">
  <si>
    <t>作成時期</t>
    <rPh sb="0" eb="2">
      <t>サクセイ</t>
    </rPh>
    <rPh sb="2" eb="4">
      <t>ジキ</t>
    </rPh>
    <phoneticPr fontId="1"/>
  </si>
  <si>
    <t>番号</t>
    <rPh sb="0" eb="2">
      <t>バンゴウ</t>
    </rPh>
    <phoneticPr fontId="1"/>
  </si>
  <si>
    <t>書類名称</t>
    <rPh sb="0" eb="2">
      <t>ショルイ</t>
    </rPh>
    <rPh sb="2" eb="4">
      <t>メイショウ</t>
    </rPh>
    <phoneticPr fontId="1"/>
  </si>
  <si>
    <t>書類作成の根拠</t>
    <rPh sb="0" eb="2">
      <t>ショルイ</t>
    </rPh>
    <rPh sb="2" eb="4">
      <t>サクセイ</t>
    </rPh>
    <rPh sb="5" eb="7">
      <t>コンキョ</t>
    </rPh>
    <phoneticPr fontId="1"/>
  </si>
  <si>
    <t>位置付け</t>
    <rPh sb="0" eb="3">
      <t>イチヅ</t>
    </rPh>
    <phoneticPr fontId="1"/>
  </si>
  <si>
    <t>提出</t>
    <rPh sb="0" eb="2">
      <t>テイシュツ</t>
    </rPh>
    <phoneticPr fontId="1"/>
  </si>
  <si>
    <t>提示</t>
    <rPh sb="0" eb="2">
      <t>テイジ</t>
    </rPh>
    <phoneticPr fontId="1"/>
  </si>
  <si>
    <t>監督員</t>
    <rPh sb="0" eb="3">
      <t>カントクイン</t>
    </rPh>
    <phoneticPr fontId="1"/>
  </si>
  <si>
    <t>受注者保管</t>
    <rPh sb="0" eb="3">
      <t>ジュチュウシャ</t>
    </rPh>
    <rPh sb="3" eb="5">
      <t>ホカン</t>
    </rPh>
    <phoneticPr fontId="1"/>
  </si>
  <si>
    <t>提出／提示方法
チェック欄</t>
    <rPh sb="0" eb="2">
      <t>テイシュツ</t>
    </rPh>
    <rPh sb="3" eb="5">
      <t>テイジ</t>
    </rPh>
    <rPh sb="5" eb="7">
      <t>ホウホウ</t>
    </rPh>
    <rPh sb="12" eb="13">
      <t>ラン</t>
    </rPh>
    <phoneticPr fontId="1"/>
  </si>
  <si>
    <t>工事書類の種類</t>
    <rPh sb="0" eb="2">
      <t>コウジ</t>
    </rPh>
    <rPh sb="2" eb="4">
      <t>ショルイ</t>
    </rPh>
    <rPh sb="5" eb="7">
      <t>シュルイ</t>
    </rPh>
    <phoneticPr fontId="1"/>
  </si>
  <si>
    <t>備考</t>
    <rPh sb="0" eb="2">
      <t>ビコウ</t>
    </rPh>
    <phoneticPr fontId="1"/>
  </si>
  <si>
    <t>指示・承諾・協議書
＜合同現地踏査結果＞</t>
    <rPh sb="0" eb="2">
      <t>シジ</t>
    </rPh>
    <rPh sb="3" eb="5">
      <t>ショウダク</t>
    </rPh>
    <rPh sb="6" eb="9">
      <t>キョウギショ</t>
    </rPh>
    <rPh sb="11" eb="13">
      <t>ゴウドウ</t>
    </rPh>
    <rPh sb="13" eb="15">
      <t>ゲンチ</t>
    </rPh>
    <rPh sb="15" eb="17">
      <t>トウサ</t>
    </rPh>
    <rPh sb="17" eb="19">
      <t>ケッカ</t>
    </rPh>
    <phoneticPr fontId="1"/>
  </si>
  <si>
    <t>特記仕様書</t>
    <rPh sb="0" eb="5">
      <t>トッキシヨウショ</t>
    </rPh>
    <phoneticPr fontId="1"/>
  </si>
  <si>
    <t>☆</t>
    <phoneticPr fontId="1"/>
  </si>
  <si>
    <t>〇</t>
    <phoneticPr fontId="1"/>
  </si>
  <si>
    <t>指示・承諾・協議書
＜設計図書の照査結果＞</t>
    <phoneticPr fontId="1"/>
  </si>
  <si>
    <t>指示・承諾・協議書
＜地下埋設物・架空線等調査結果＞</t>
    <phoneticPr fontId="1"/>
  </si>
  <si>
    <t>－</t>
    <phoneticPr fontId="1"/>
  </si>
  <si>
    <t>指示・承諾・協議書
＜施工計画書＞</t>
    <phoneticPr fontId="1"/>
  </si>
  <si>
    <t>詳細計画書は、監督員の指示があった場合
変更計画書は、重要な変更が生じた場合</t>
    <phoneticPr fontId="1"/>
  </si>
  <si>
    <t>合 同 現 地 踏 査 結 果 一 覧 表</t>
    <rPh sb="0" eb="1">
      <t>ゴウ</t>
    </rPh>
    <rPh sb="2" eb="3">
      <t>ドウ</t>
    </rPh>
    <rPh sb="4" eb="5">
      <t>ゲン</t>
    </rPh>
    <rPh sb="6" eb="7">
      <t>チ</t>
    </rPh>
    <rPh sb="8" eb="9">
      <t>トウ</t>
    </rPh>
    <rPh sb="10" eb="11">
      <t>サ</t>
    </rPh>
    <rPh sb="12" eb="13">
      <t>ケツ</t>
    </rPh>
    <rPh sb="14" eb="15">
      <t>ハテ</t>
    </rPh>
    <rPh sb="16" eb="17">
      <t>イチ</t>
    </rPh>
    <rPh sb="18" eb="19">
      <t>ラン</t>
    </rPh>
    <rPh sb="20" eb="21">
      <t>ヒョウ</t>
    </rPh>
    <phoneticPr fontId="4"/>
  </si>
  <si>
    <t>実施日　：</t>
    <rPh sb="0" eb="2">
      <t>ジッシ</t>
    </rPh>
    <rPh sb="2" eb="3">
      <t>ニチ</t>
    </rPh>
    <phoneticPr fontId="4"/>
  </si>
  <si>
    <t>年</t>
    <rPh sb="0" eb="1">
      <t>ネン</t>
    </rPh>
    <phoneticPr fontId="4"/>
  </si>
  <si>
    <t>日</t>
    <rPh sb="0" eb="1">
      <t>ニチ</t>
    </rPh>
    <phoneticPr fontId="4"/>
  </si>
  <si>
    <t>番号</t>
    <rPh sb="0" eb="2">
      <t>バンゴウ</t>
    </rPh>
    <phoneticPr fontId="4"/>
  </si>
  <si>
    <t>現地確認事項</t>
    <rPh sb="0" eb="2">
      <t>ゲンチ</t>
    </rPh>
    <rPh sb="2" eb="4">
      <t>カクニン</t>
    </rPh>
    <rPh sb="4" eb="6">
      <t>ジコウ</t>
    </rPh>
    <phoneticPr fontId="4"/>
  </si>
  <si>
    <t>受発注者確認結果</t>
    <rPh sb="0" eb="3">
      <t>ジュハッチュウ</t>
    </rPh>
    <rPh sb="3" eb="4">
      <t>シャ</t>
    </rPh>
    <rPh sb="4" eb="6">
      <t>カクニン</t>
    </rPh>
    <rPh sb="6" eb="8">
      <t>ケッカ</t>
    </rPh>
    <phoneticPr fontId="4"/>
  </si>
  <si>
    <t>（例）起終点位置確認</t>
    <rPh sb="1" eb="2">
      <t>レイ</t>
    </rPh>
    <rPh sb="3" eb="6">
      <t>キシュウテン</t>
    </rPh>
    <rPh sb="6" eb="8">
      <t>イチ</t>
    </rPh>
    <rPh sb="8" eb="10">
      <t>カクニン</t>
    </rPh>
    <phoneticPr fontId="4"/>
  </si>
  <si>
    <t>－</t>
    <phoneticPr fontId="4"/>
  </si>
  <si>
    <t>（例）No.23付近の電柱の移転時期</t>
    <rPh sb="1" eb="2">
      <t>レイ</t>
    </rPh>
    <rPh sb="8" eb="10">
      <t>フキン</t>
    </rPh>
    <rPh sb="11" eb="13">
      <t>デンチュウ</t>
    </rPh>
    <rPh sb="14" eb="16">
      <t>イテン</t>
    </rPh>
    <rPh sb="16" eb="18">
      <t>ジキ</t>
    </rPh>
    <phoneticPr fontId="4"/>
  </si>
  <si>
    <t>発：</t>
    <rPh sb="0" eb="1">
      <t>ハツ</t>
    </rPh>
    <phoneticPr fontId="4"/>
  </si>
  <si>
    <t>九電に確認→11月中旬予定</t>
    <rPh sb="0" eb="2">
      <t>キュウデン</t>
    </rPh>
    <rPh sb="3" eb="5">
      <t>カクニン</t>
    </rPh>
    <rPh sb="8" eb="9">
      <t>ガツ</t>
    </rPh>
    <rPh sb="9" eb="11">
      <t>チュウジュン</t>
    </rPh>
    <rPh sb="11" eb="13">
      <t>ヨテイ</t>
    </rPh>
    <phoneticPr fontId="4"/>
  </si>
  <si>
    <t>（例）No.50付近店舗前の施工方法</t>
    <rPh sb="1" eb="2">
      <t>レイ</t>
    </rPh>
    <rPh sb="8" eb="10">
      <t>フキン</t>
    </rPh>
    <rPh sb="10" eb="12">
      <t>テンポ</t>
    </rPh>
    <rPh sb="12" eb="13">
      <t>マエ</t>
    </rPh>
    <rPh sb="14" eb="16">
      <t>セコウ</t>
    </rPh>
    <rPh sb="16" eb="18">
      <t>ホウホウ</t>
    </rPh>
    <phoneticPr fontId="4"/>
  </si>
  <si>
    <t>受：</t>
    <rPh sb="0" eb="1">
      <t>ジュ</t>
    </rPh>
    <phoneticPr fontId="4"/>
  </si>
  <si>
    <t>具体な施工計画を検討</t>
    <rPh sb="0" eb="2">
      <t>グタイ</t>
    </rPh>
    <rPh sb="3" eb="5">
      <t>セコウ</t>
    </rPh>
    <rPh sb="5" eb="7">
      <t>ケイカク</t>
    </rPh>
    <rPh sb="8" eb="10">
      <t>ケントウ</t>
    </rPh>
    <phoneticPr fontId="4"/>
  </si>
  <si>
    <t>設 計 図 書 の 照 査 結 果 一 覧 表</t>
    <rPh sb="0" eb="1">
      <t>セツ</t>
    </rPh>
    <rPh sb="2" eb="3">
      <t>ケイ</t>
    </rPh>
    <rPh sb="4" eb="5">
      <t>ズ</t>
    </rPh>
    <rPh sb="6" eb="7">
      <t>ショ</t>
    </rPh>
    <rPh sb="10" eb="11">
      <t>ショウ</t>
    </rPh>
    <rPh sb="12" eb="13">
      <t>サ</t>
    </rPh>
    <rPh sb="14" eb="15">
      <t>ケツ</t>
    </rPh>
    <rPh sb="16" eb="17">
      <t>ハテ</t>
    </rPh>
    <rPh sb="18" eb="19">
      <t>イチ</t>
    </rPh>
    <rPh sb="20" eb="21">
      <t>ラン</t>
    </rPh>
    <rPh sb="22" eb="23">
      <t>ヒョウ</t>
    </rPh>
    <phoneticPr fontId="4"/>
  </si>
  <si>
    <t>約款18条
第1項</t>
    <rPh sb="0" eb="2">
      <t>ヤッカン</t>
    </rPh>
    <rPh sb="4" eb="5">
      <t>ジョウ</t>
    </rPh>
    <rPh sb="6" eb="7">
      <t>ダイ</t>
    </rPh>
    <rPh sb="8" eb="9">
      <t>コウ</t>
    </rPh>
    <phoneticPr fontId="4"/>
  </si>
  <si>
    <t>照査項目</t>
    <rPh sb="0" eb="2">
      <t>ショウサ</t>
    </rPh>
    <rPh sb="2" eb="4">
      <t>コウモク</t>
    </rPh>
    <phoneticPr fontId="4"/>
  </si>
  <si>
    <t>照査結果</t>
    <rPh sb="0" eb="2">
      <t>ショウサ</t>
    </rPh>
    <rPh sb="2" eb="4">
      <t>ケッカ</t>
    </rPh>
    <phoneticPr fontId="4"/>
  </si>
  <si>
    <t>第1号</t>
    <rPh sb="1" eb="2">
      <t>ゴウ</t>
    </rPh>
    <phoneticPr fontId="4"/>
  </si>
  <si>
    <t>図面、仕様書、現場説明書及び現場説明に対する質問回答書が一致しない。</t>
    <rPh sb="0" eb="2">
      <t>ズメン</t>
    </rPh>
    <rPh sb="3" eb="6">
      <t>シヨウショ</t>
    </rPh>
    <rPh sb="7" eb="9">
      <t>ゲンバ</t>
    </rPh>
    <rPh sb="9" eb="12">
      <t>セツメイショ</t>
    </rPh>
    <rPh sb="12" eb="13">
      <t>オヨ</t>
    </rPh>
    <rPh sb="14" eb="16">
      <t>ゲンバ</t>
    </rPh>
    <rPh sb="16" eb="18">
      <t>セツメイ</t>
    </rPh>
    <rPh sb="19" eb="20">
      <t>タイ</t>
    </rPh>
    <rPh sb="22" eb="24">
      <t>シツモン</t>
    </rPh>
    <rPh sb="24" eb="27">
      <t>カイトウショ</t>
    </rPh>
    <rPh sb="28" eb="30">
      <t>イッチ</t>
    </rPh>
    <phoneticPr fontId="4"/>
  </si>
  <si>
    <t>該当</t>
    <rPh sb="0" eb="2">
      <t>ガイトウ</t>
    </rPh>
    <phoneticPr fontId="4"/>
  </si>
  <si>
    <t>非該当</t>
    <rPh sb="0" eb="1">
      <t>ヒ</t>
    </rPh>
    <rPh sb="1" eb="3">
      <t>ガイトウ</t>
    </rPh>
    <phoneticPr fontId="4"/>
  </si>
  <si>
    <t>第2号</t>
    <rPh sb="1" eb="2">
      <t>ゴウ</t>
    </rPh>
    <phoneticPr fontId="4"/>
  </si>
  <si>
    <t>設計図書に誤謬又は脱漏がある。
（設計図書に誤りがある又は設計図書に表示すべきことが表示されていない。）</t>
    <rPh sb="0" eb="2">
      <t>セッケイ</t>
    </rPh>
    <rPh sb="2" eb="4">
      <t>トショ</t>
    </rPh>
    <rPh sb="5" eb="7">
      <t>ゴビュウ</t>
    </rPh>
    <rPh sb="7" eb="8">
      <t>マタ</t>
    </rPh>
    <rPh sb="9" eb="11">
      <t>ダツロウ</t>
    </rPh>
    <rPh sb="17" eb="19">
      <t>セッケイ</t>
    </rPh>
    <rPh sb="19" eb="21">
      <t>トショ</t>
    </rPh>
    <rPh sb="22" eb="23">
      <t>アヤマ</t>
    </rPh>
    <rPh sb="27" eb="28">
      <t>マタ</t>
    </rPh>
    <rPh sb="29" eb="31">
      <t>セッケイ</t>
    </rPh>
    <rPh sb="31" eb="33">
      <t>トショ</t>
    </rPh>
    <rPh sb="34" eb="36">
      <t>ヒョウジ</t>
    </rPh>
    <rPh sb="42" eb="44">
      <t>ヒョウジ</t>
    </rPh>
    <phoneticPr fontId="4"/>
  </si>
  <si>
    <t>第3号</t>
    <rPh sb="1" eb="2">
      <t>ゴウ</t>
    </rPh>
    <phoneticPr fontId="4"/>
  </si>
  <si>
    <t>設計図書の表示が明確でない。
（表示が不十分、不正確、不明確で実際の工事の施工に当たってどのように施工してよいか判断がつかない。）</t>
    <rPh sb="0" eb="2">
      <t>セッケイ</t>
    </rPh>
    <rPh sb="2" eb="4">
      <t>トショ</t>
    </rPh>
    <rPh sb="5" eb="7">
      <t>ヒョウジ</t>
    </rPh>
    <rPh sb="8" eb="10">
      <t>メイカク</t>
    </rPh>
    <rPh sb="16" eb="18">
      <t>ヒョウジ</t>
    </rPh>
    <rPh sb="19" eb="22">
      <t>フジュウブン</t>
    </rPh>
    <rPh sb="23" eb="26">
      <t>フセイカク</t>
    </rPh>
    <rPh sb="27" eb="30">
      <t>フメイカク</t>
    </rPh>
    <rPh sb="31" eb="33">
      <t>ジッサイ</t>
    </rPh>
    <rPh sb="34" eb="36">
      <t>コウジ</t>
    </rPh>
    <rPh sb="37" eb="39">
      <t>セコウ</t>
    </rPh>
    <rPh sb="40" eb="41">
      <t>ア</t>
    </rPh>
    <rPh sb="49" eb="51">
      <t>セコウ</t>
    </rPh>
    <rPh sb="56" eb="58">
      <t>ハンダン</t>
    </rPh>
    <phoneticPr fontId="4"/>
  </si>
  <si>
    <t>第4号</t>
    <rPh sb="1" eb="2">
      <t>ゴウ</t>
    </rPh>
    <phoneticPr fontId="4"/>
  </si>
  <si>
    <r>
      <t>工事現場の形状、地質、湧水等の状態、施工上の制約等設計図書に示された自然的</t>
    </r>
    <r>
      <rPr>
        <vertAlign val="superscript"/>
        <sz val="12"/>
        <color theme="1"/>
        <rFont val="HGｺﾞｼｯｸM"/>
        <family val="3"/>
        <charset val="128"/>
      </rPr>
      <t>（※1）</t>
    </r>
    <r>
      <rPr>
        <sz val="12"/>
        <color theme="1"/>
        <rFont val="HGｺﾞｼｯｸM"/>
        <family val="3"/>
        <charset val="128"/>
      </rPr>
      <t>又は人為的</t>
    </r>
    <r>
      <rPr>
        <vertAlign val="superscript"/>
        <sz val="12"/>
        <color theme="1"/>
        <rFont val="HGｺﾞｼｯｸM"/>
        <family val="3"/>
        <charset val="128"/>
      </rPr>
      <t>（※2）</t>
    </r>
    <r>
      <rPr>
        <sz val="12"/>
        <color theme="1"/>
        <rFont val="HGｺﾞｼｯｸM"/>
        <family val="3"/>
        <charset val="128"/>
      </rPr>
      <t>な施工条件と実際の工事現場が一致しない。</t>
    </r>
    <rPh sb="0" eb="2">
      <t>コウジ</t>
    </rPh>
    <rPh sb="2" eb="4">
      <t>ゲンバ</t>
    </rPh>
    <rPh sb="5" eb="7">
      <t>ケイジョウ</t>
    </rPh>
    <rPh sb="8" eb="10">
      <t>チシツ</t>
    </rPh>
    <rPh sb="11" eb="13">
      <t>ユウスイ</t>
    </rPh>
    <rPh sb="13" eb="14">
      <t>トウ</t>
    </rPh>
    <rPh sb="15" eb="17">
      <t>ジョウタイ</t>
    </rPh>
    <rPh sb="18" eb="20">
      <t>セコウ</t>
    </rPh>
    <rPh sb="20" eb="21">
      <t>ジョウ</t>
    </rPh>
    <rPh sb="22" eb="24">
      <t>セイヤク</t>
    </rPh>
    <rPh sb="24" eb="25">
      <t>トウ</t>
    </rPh>
    <rPh sb="25" eb="27">
      <t>セッケイ</t>
    </rPh>
    <rPh sb="27" eb="29">
      <t>トショ</t>
    </rPh>
    <rPh sb="30" eb="31">
      <t>シメ</t>
    </rPh>
    <rPh sb="34" eb="37">
      <t>シゼンテキ</t>
    </rPh>
    <rPh sb="41" eb="42">
      <t>マタ</t>
    </rPh>
    <rPh sb="43" eb="46">
      <t>ジンイテキ</t>
    </rPh>
    <rPh sb="51" eb="53">
      <t>セコウ</t>
    </rPh>
    <rPh sb="53" eb="55">
      <t>ジョウケン</t>
    </rPh>
    <rPh sb="56" eb="58">
      <t>ジッサイ</t>
    </rPh>
    <rPh sb="59" eb="61">
      <t>コウジ</t>
    </rPh>
    <rPh sb="61" eb="63">
      <t>ゲンバ</t>
    </rPh>
    <rPh sb="64" eb="66">
      <t>イッチ</t>
    </rPh>
    <phoneticPr fontId="4"/>
  </si>
  <si>
    <t>※1</t>
    <phoneticPr fontId="4"/>
  </si>
  <si>
    <t>掘削する地山の高さ、埋立てるべき水面の深さ等の地表面の凹凸等の形状、地質、湧水の有無又は量、地下水の水位、立木等の除去すべき物の有無　など</t>
    <phoneticPr fontId="4"/>
  </si>
  <si>
    <t>※2</t>
    <phoneticPr fontId="4"/>
  </si>
  <si>
    <t>地下埋設物、地下工作物、土取（捨）場、工事用道路、通行道路、工事に関係する法令　など</t>
    <phoneticPr fontId="4"/>
  </si>
  <si>
    <t>第5号</t>
    <rPh sb="1" eb="2">
      <t>ゴウ</t>
    </rPh>
    <phoneticPr fontId="4"/>
  </si>
  <si>
    <r>
      <t>設計図書で明示されていない施工条件について予期することのできない特別な状態</t>
    </r>
    <r>
      <rPr>
        <vertAlign val="superscript"/>
        <sz val="12"/>
        <color theme="1"/>
        <rFont val="HGｺﾞｼｯｸM"/>
        <family val="3"/>
        <charset val="128"/>
      </rPr>
      <t>（※3）</t>
    </r>
    <r>
      <rPr>
        <sz val="12"/>
        <color theme="1"/>
        <rFont val="HGｺﾞｼｯｸM"/>
        <family val="3"/>
        <charset val="128"/>
      </rPr>
      <t>が生じた。</t>
    </r>
    <rPh sb="0" eb="2">
      <t>セッケイ</t>
    </rPh>
    <rPh sb="2" eb="4">
      <t>トショ</t>
    </rPh>
    <rPh sb="5" eb="7">
      <t>メイジ</t>
    </rPh>
    <rPh sb="13" eb="15">
      <t>セコウ</t>
    </rPh>
    <rPh sb="15" eb="17">
      <t>ジョウケン</t>
    </rPh>
    <rPh sb="21" eb="23">
      <t>ヨキ</t>
    </rPh>
    <rPh sb="32" eb="34">
      <t>トクベツ</t>
    </rPh>
    <rPh sb="35" eb="37">
      <t>ジョウタイ</t>
    </rPh>
    <rPh sb="42" eb="43">
      <t>ショウ</t>
    </rPh>
    <phoneticPr fontId="4"/>
  </si>
  <si>
    <t>※3</t>
    <phoneticPr fontId="4"/>
  </si>
  <si>
    <t>一部に軟弱地盤や転石がある、酸欠又は有毒ガスの噴出等がある、予想し得なかった騒音規制、交通規制、埋蔵文化財の発見、住民運動、環境運動　など</t>
    <phoneticPr fontId="4"/>
  </si>
  <si>
    <t>なお、照査を行った結果、「該当」があった事項については、別添のとおり資料を添付し、確認を求めます。</t>
    <rPh sb="3" eb="5">
      <t>ショウサ</t>
    </rPh>
    <rPh sb="6" eb="7">
      <t>オコナ</t>
    </rPh>
    <rPh sb="9" eb="11">
      <t>ケッカ</t>
    </rPh>
    <rPh sb="13" eb="15">
      <t>ガイトウ</t>
    </rPh>
    <rPh sb="20" eb="22">
      <t>ジコウ</t>
    </rPh>
    <rPh sb="28" eb="30">
      <t>ベッテン</t>
    </rPh>
    <rPh sb="34" eb="36">
      <t>シリョウ</t>
    </rPh>
    <rPh sb="37" eb="39">
      <t>テンプ</t>
    </rPh>
    <rPh sb="41" eb="43">
      <t>カクニン</t>
    </rPh>
    <rPh sb="44" eb="45">
      <t>モト</t>
    </rPh>
    <phoneticPr fontId="4"/>
  </si>
  <si>
    <t>当 初 施 工 計 画 書 チ ェ ッ ク リ ス ト</t>
    <rPh sb="0" eb="1">
      <t>トウ</t>
    </rPh>
    <rPh sb="2" eb="3">
      <t>ハツ</t>
    </rPh>
    <rPh sb="4" eb="6">
      <t>セコウ</t>
    </rPh>
    <rPh sb="6" eb="7">
      <t>コウ</t>
    </rPh>
    <rPh sb="8" eb="9">
      <t>ケイ</t>
    </rPh>
    <rPh sb="10" eb="11">
      <t>ガ</t>
    </rPh>
    <rPh sb="12" eb="13">
      <t>ショ</t>
    </rPh>
    <phoneticPr fontId="4"/>
  </si>
  <si>
    <r>
      <t>　本シートは、当初施工計画段階において、受発注者がともに確認すべき</t>
    </r>
    <r>
      <rPr>
        <b/>
        <sz val="10"/>
        <color rgb="FFFF0000"/>
        <rFont val="ＭＳ Ｐゴシック"/>
        <family val="3"/>
        <charset val="128"/>
      </rPr>
      <t>最低限</t>
    </r>
    <r>
      <rPr>
        <sz val="10"/>
        <color theme="1"/>
        <rFont val="ＭＳ Ｐゴシック"/>
        <family val="2"/>
        <charset val="128"/>
      </rPr>
      <t>の事項をチェックするためのものである。
　確認事項は、</t>
    </r>
    <r>
      <rPr>
        <b/>
        <sz val="10"/>
        <color rgb="FFFF0000"/>
        <rFont val="ＭＳ Ｐゴシック"/>
        <family val="3"/>
        <charset val="128"/>
      </rPr>
      <t>必要に応じて適宜追加</t>
    </r>
    <r>
      <rPr>
        <sz val="10"/>
        <color theme="1"/>
        <rFont val="ＭＳ Ｐゴシック"/>
        <family val="2"/>
        <charset val="128"/>
      </rPr>
      <t>すること。受注者は、当初施工計画書作成時に下記事項についてチェックし、提出時に、監督員に説明し、確認を受けて発注者欄にチェックを記入してもらい、本シートを施工計画書の表に添付して提出すること。</t>
    </r>
    <rPh sb="1" eb="2">
      <t>ホン</t>
    </rPh>
    <rPh sb="7" eb="9">
      <t>トウショ</t>
    </rPh>
    <rPh sb="9" eb="11">
      <t>セコウ</t>
    </rPh>
    <rPh sb="11" eb="13">
      <t>ケイカク</t>
    </rPh>
    <rPh sb="13" eb="15">
      <t>ダンカイ</t>
    </rPh>
    <rPh sb="20" eb="23">
      <t>ジュハッチュウ</t>
    </rPh>
    <rPh sb="23" eb="24">
      <t>シャ</t>
    </rPh>
    <rPh sb="28" eb="30">
      <t>カクニン</t>
    </rPh>
    <rPh sb="33" eb="36">
      <t>サイテイゲン</t>
    </rPh>
    <rPh sb="37" eb="39">
      <t>ジコウ</t>
    </rPh>
    <rPh sb="57" eb="59">
      <t>カクニン</t>
    </rPh>
    <rPh sb="59" eb="61">
      <t>ジコウ</t>
    </rPh>
    <rPh sb="63" eb="65">
      <t>ヒツヨウ</t>
    </rPh>
    <rPh sb="66" eb="67">
      <t>オウ</t>
    </rPh>
    <rPh sb="69" eb="71">
      <t>テキギ</t>
    </rPh>
    <rPh sb="71" eb="73">
      <t>ツイカ</t>
    </rPh>
    <rPh sb="78" eb="81">
      <t>ジュチュウシャ</t>
    </rPh>
    <rPh sb="83" eb="85">
      <t>トウショ</t>
    </rPh>
    <rPh sb="85" eb="87">
      <t>セコウ</t>
    </rPh>
    <rPh sb="87" eb="89">
      <t>ケイカク</t>
    </rPh>
    <rPh sb="89" eb="90">
      <t>ショ</t>
    </rPh>
    <rPh sb="90" eb="92">
      <t>サクセイ</t>
    </rPh>
    <rPh sb="92" eb="93">
      <t>ジ</t>
    </rPh>
    <rPh sb="94" eb="96">
      <t>カキ</t>
    </rPh>
    <rPh sb="96" eb="98">
      <t>ジコウ</t>
    </rPh>
    <rPh sb="108" eb="110">
      <t>テイシュツ</t>
    </rPh>
    <rPh sb="110" eb="111">
      <t>ジ</t>
    </rPh>
    <rPh sb="113" eb="116">
      <t>カントクイン</t>
    </rPh>
    <rPh sb="117" eb="119">
      <t>セツメイ</t>
    </rPh>
    <rPh sb="121" eb="123">
      <t>カクニン</t>
    </rPh>
    <rPh sb="124" eb="125">
      <t>ウ</t>
    </rPh>
    <rPh sb="127" eb="130">
      <t>ハッチュウシャ</t>
    </rPh>
    <rPh sb="130" eb="131">
      <t>ラン</t>
    </rPh>
    <rPh sb="137" eb="139">
      <t>キニュウ</t>
    </rPh>
    <rPh sb="145" eb="146">
      <t>ホン</t>
    </rPh>
    <rPh sb="150" eb="152">
      <t>セコウ</t>
    </rPh>
    <rPh sb="152" eb="154">
      <t>ケイカク</t>
    </rPh>
    <rPh sb="154" eb="155">
      <t>ショ</t>
    </rPh>
    <rPh sb="156" eb="157">
      <t>オモテ</t>
    </rPh>
    <rPh sb="158" eb="160">
      <t>テンプ</t>
    </rPh>
    <rPh sb="162" eb="164">
      <t>テイシュツ</t>
    </rPh>
    <phoneticPr fontId="4"/>
  </si>
  <si>
    <t>番
号</t>
    <rPh sb="0" eb="1">
      <t>バン</t>
    </rPh>
    <rPh sb="2" eb="3">
      <t>ゴウ</t>
    </rPh>
    <phoneticPr fontId="4"/>
  </si>
  <si>
    <t>確認事項</t>
    <rPh sb="0" eb="2">
      <t>カクニン</t>
    </rPh>
    <rPh sb="2" eb="4">
      <t>ジコウ</t>
    </rPh>
    <phoneticPr fontId="4"/>
  </si>
  <si>
    <t>確認欄</t>
    <rPh sb="0" eb="2">
      <t>カクニン</t>
    </rPh>
    <rPh sb="2" eb="3">
      <t>ラン</t>
    </rPh>
    <phoneticPr fontId="4"/>
  </si>
  <si>
    <t>備考</t>
    <rPh sb="0" eb="2">
      <t>ビコウ</t>
    </rPh>
    <phoneticPr fontId="4"/>
  </si>
  <si>
    <t>受注者</t>
    <rPh sb="0" eb="3">
      <t>ジュチュウシャ</t>
    </rPh>
    <phoneticPr fontId="4"/>
  </si>
  <si>
    <t>発注者</t>
    <rPh sb="0" eb="3">
      <t>ハッチュウシャ</t>
    </rPh>
    <phoneticPr fontId="4"/>
  </si>
  <si>
    <t>施工計画に先立ち、設計図書の照査、合同現地踏査、地下埋設物・架空線等調査を行い、その結果を書面で提出しているか</t>
    <rPh sb="0" eb="2">
      <t>セコウ</t>
    </rPh>
    <rPh sb="2" eb="4">
      <t>ケイカク</t>
    </rPh>
    <rPh sb="5" eb="7">
      <t>サキダ</t>
    </rPh>
    <rPh sb="24" eb="26">
      <t>チカ</t>
    </rPh>
    <rPh sb="26" eb="29">
      <t>マイセツブツ</t>
    </rPh>
    <rPh sb="30" eb="32">
      <t>カクウ</t>
    </rPh>
    <rPh sb="32" eb="33">
      <t>セン</t>
    </rPh>
    <rPh sb="33" eb="34">
      <t>ナド</t>
    </rPh>
    <rPh sb="34" eb="36">
      <t>チョウサ</t>
    </rPh>
    <phoneticPr fontId="4"/>
  </si>
  <si>
    <t>□</t>
    <phoneticPr fontId="4"/>
  </si>
  <si>
    <t>□</t>
    <phoneticPr fontId="4"/>
  </si>
  <si>
    <t>施工計画書が、設計図書の照査結果等を反映したものにするべきであるため、前記を提出しているか確認するもの。</t>
    <rPh sb="0" eb="2">
      <t>セコウ</t>
    </rPh>
    <rPh sb="2" eb="4">
      <t>ケイカク</t>
    </rPh>
    <rPh sb="4" eb="5">
      <t>ショ</t>
    </rPh>
    <rPh sb="7" eb="9">
      <t>セッケイ</t>
    </rPh>
    <rPh sb="9" eb="11">
      <t>トショ</t>
    </rPh>
    <rPh sb="12" eb="14">
      <t>ショウサ</t>
    </rPh>
    <rPh sb="14" eb="16">
      <t>ケッカ</t>
    </rPh>
    <rPh sb="16" eb="17">
      <t>ナド</t>
    </rPh>
    <rPh sb="18" eb="20">
      <t>ハンエイ</t>
    </rPh>
    <rPh sb="35" eb="37">
      <t>ゼンキ</t>
    </rPh>
    <rPh sb="38" eb="40">
      <t>テイシュツ</t>
    </rPh>
    <rPh sb="45" eb="47">
      <t>カクニン</t>
    </rPh>
    <phoneticPr fontId="4"/>
  </si>
  <si>
    <t xml:space="preserve">現地着手前に提出されているか
</t>
    <phoneticPr fontId="4"/>
  </si>
  <si>
    <t>□</t>
    <phoneticPr fontId="4"/>
  </si>
  <si>
    <t>□</t>
    <phoneticPr fontId="4"/>
  </si>
  <si>
    <t>共通仕様書に基づき、工事着手前に提出しているか確認するもの。</t>
    <rPh sb="0" eb="2">
      <t>キョウツウ</t>
    </rPh>
    <rPh sb="2" eb="5">
      <t>シヨウショ</t>
    </rPh>
    <rPh sb="6" eb="7">
      <t>モト</t>
    </rPh>
    <rPh sb="10" eb="12">
      <t>コウジ</t>
    </rPh>
    <rPh sb="12" eb="14">
      <t>チャクシュ</t>
    </rPh>
    <rPh sb="14" eb="15">
      <t>マエ</t>
    </rPh>
    <rPh sb="16" eb="18">
      <t>テイシュツ</t>
    </rPh>
    <rPh sb="23" eb="25">
      <t>カクニン</t>
    </rPh>
    <phoneticPr fontId="4"/>
  </si>
  <si>
    <t>必要事項が記載されているか</t>
    <phoneticPr fontId="4"/>
  </si>
  <si>
    <t>□</t>
    <phoneticPr fontId="4"/>
  </si>
  <si>
    <t>共通仕様書に基づき、必要事項が記載されているか確認するもの。</t>
    <rPh sb="0" eb="2">
      <t>キョウツウ</t>
    </rPh>
    <rPh sb="2" eb="5">
      <t>シヨウショ</t>
    </rPh>
    <rPh sb="6" eb="7">
      <t>モト</t>
    </rPh>
    <rPh sb="10" eb="12">
      <t>ヒツヨウ</t>
    </rPh>
    <rPh sb="12" eb="14">
      <t>ジコウ</t>
    </rPh>
    <rPh sb="15" eb="17">
      <t>キサイ</t>
    </rPh>
    <rPh sb="23" eb="25">
      <t>カクニン</t>
    </rPh>
    <phoneticPr fontId="4"/>
  </si>
  <si>
    <t>週休2日実施工事か（　実施　／　実施しない　）
実施工事の場合、計画工程表が週休2日を考慮したものとなっているか</t>
    <rPh sb="0" eb="2">
      <t>シュウキュウ</t>
    </rPh>
    <rPh sb="3" eb="4">
      <t>ニチ</t>
    </rPh>
    <rPh sb="4" eb="6">
      <t>ジッシ</t>
    </rPh>
    <rPh sb="6" eb="8">
      <t>コウジ</t>
    </rPh>
    <rPh sb="11" eb="13">
      <t>ジッシ</t>
    </rPh>
    <rPh sb="16" eb="18">
      <t>ジッシ</t>
    </rPh>
    <rPh sb="24" eb="26">
      <t>ジッシ</t>
    </rPh>
    <rPh sb="26" eb="28">
      <t>コウジ</t>
    </rPh>
    <rPh sb="29" eb="31">
      <t>バアイ</t>
    </rPh>
    <rPh sb="32" eb="34">
      <t>ケイカク</t>
    </rPh>
    <rPh sb="34" eb="37">
      <t>コウテイヒョウ</t>
    </rPh>
    <rPh sb="38" eb="40">
      <t>シュウキュウ</t>
    </rPh>
    <rPh sb="41" eb="42">
      <t>ニチ</t>
    </rPh>
    <rPh sb="43" eb="45">
      <t>コウリョ</t>
    </rPh>
    <phoneticPr fontId="4"/>
  </si>
  <si>
    <t>品質管理計画について、</t>
    <phoneticPr fontId="4"/>
  </si>
  <si>
    <t>・</t>
    <phoneticPr fontId="4"/>
  </si>
  <si>
    <t xml:space="preserve">必要な工種が記載されているか
</t>
    <phoneticPr fontId="4"/>
  </si>
  <si>
    <t>・品質管理基準に基づき、必要な工種が記載されているか確認するもの。</t>
    <rPh sb="1" eb="3">
      <t>ヒンシツ</t>
    </rPh>
    <rPh sb="3" eb="5">
      <t>カンリ</t>
    </rPh>
    <rPh sb="5" eb="7">
      <t>キジュン</t>
    </rPh>
    <rPh sb="8" eb="9">
      <t>モト</t>
    </rPh>
    <rPh sb="12" eb="14">
      <t>ヒツヨウ</t>
    </rPh>
    <rPh sb="15" eb="17">
      <t>コウシュ</t>
    </rPh>
    <rPh sb="18" eb="20">
      <t>キサイ</t>
    </rPh>
    <rPh sb="26" eb="28">
      <t>カクニン</t>
    </rPh>
    <phoneticPr fontId="4"/>
  </si>
  <si>
    <t>・</t>
    <phoneticPr fontId="4"/>
  </si>
  <si>
    <t>基準で定められた頻度となっているか、あるいは監督員と協議により頻度を定めたか</t>
    <rPh sb="0" eb="2">
      <t>キジュン</t>
    </rPh>
    <rPh sb="3" eb="4">
      <t>サダ</t>
    </rPh>
    <rPh sb="22" eb="24">
      <t>カントク</t>
    </rPh>
    <rPh sb="24" eb="25">
      <t>イン</t>
    </rPh>
    <rPh sb="26" eb="28">
      <t>キョウギ</t>
    </rPh>
    <rPh sb="31" eb="33">
      <t>ヒンド</t>
    </rPh>
    <rPh sb="34" eb="35">
      <t>サダ</t>
    </rPh>
    <phoneticPr fontId="4"/>
  </si>
  <si>
    <t>□</t>
    <phoneticPr fontId="4"/>
  </si>
  <si>
    <t>※原則、基準で定められた頻度</t>
    <rPh sb="1" eb="3">
      <t>ゲンソク</t>
    </rPh>
    <rPh sb="4" eb="6">
      <t>キジュン</t>
    </rPh>
    <rPh sb="7" eb="8">
      <t>サダ</t>
    </rPh>
    <rPh sb="12" eb="14">
      <t>ヒンド</t>
    </rPh>
    <phoneticPr fontId="4"/>
  </si>
  <si>
    <t>・必要以上の管理（管理基準以上の管理）をする必要がないことを、受発注者で確認するもの。また、基準以上の管理をする場合は、その管理頻度を発注者と協議するもの。</t>
    <rPh sb="1" eb="3">
      <t>ヒツヨウ</t>
    </rPh>
    <rPh sb="3" eb="5">
      <t>イジョウ</t>
    </rPh>
    <rPh sb="6" eb="8">
      <t>カンリ</t>
    </rPh>
    <rPh sb="9" eb="11">
      <t>カンリ</t>
    </rPh>
    <rPh sb="11" eb="13">
      <t>キジュン</t>
    </rPh>
    <rPh sb="13" eb="15">
      <t>イジョウ</t>
    </rPh>
    <rPh sb="16" eb="18">
      <t>カンリ</t>
    </rPh>
    <rPh sb="22" eb="24">
      <t>ヒツヨウ</t>
    </rPh>
    <rPh sb="31" eb="34">
      <t>ジュハッチュウ</t>
    </rPh>
    <rPh sb="34" eb="35">
      <t>シャ</t>
    </rPh>
    <rPh sb="36" eb="38">
      <t>カクニン</t>
    </rPh>
    <rPh sb="46" eb="48">
      <t>キジュン</t>
    </rPh>
    <rPh sb="48" eb="50">
      <t>イジョウ</t>
    </rPh>
    <rPh sb="51" eb="53">
      <t>カンリ</t>
    </rPh>
    <rPh sb="56" eb="58">
      <t>バアイ</t>
    </rPh>
    <rPh sb="62" eb="64">
      <t>カンリ</t>
    </rPh>
    <rPh sb="64" eb="66">
      <t>ヒンド</t>
    </rPh>
    <rPh sb="67" eb="70">
      <t>ハッチュウシャ</t>
    </rPh>
    <rPh sb="71" eb="73">
      <t>キョウギ</t>
    </rPh>
    <phoneticPr fontId="4"/>
  </si>
  <si>
    <t>（ここでしっかり確認することで、例えば検査時に検査員から少ないと言われても、施工計画段階で監督員と確認し、その頻度は満足していますと言える。）</t>
    <rPh sb="8" eb="10">
      <t>カクニン</t>
    </rPh>
    <rPh sb="16" eb="17">
      <t>タト</t>
    </rPh>
    <rPh sb="19" eb="21">
      <t>ケンサ</t>
    </rPh>
    <rPh sb="21" eb="22">
      <t>ジ</t>
    </rPh>
    <rPh sb="23" eb="26">
      <t>ケンサイン</t>
    </rPh>
    <rPh sb="28" eb="29">
      <t>スク</t>
    </rPh>
    <rPh sb="32" eb="33">
      <t>イ</t>
    </rPh>
    <rPh sb="38" eb="40">
      <t>セコウ</t>
    </rPh>
    <rPh sb="40" eb="42">
      <t>ケイカク</t>
    </rPh>
    <rPh sb="42" eb="44">
      <t>ダンカイ</t>
    </rPh>
    <rPh sb="45" eb="48">
      <t>カントクイン</t>
    </rPh>
    <rPh sb="49" eb="51">
      <t>カクニン</t>
    </rPh>
    <rPh sb="55" eb="57">
      <t>ヒンド</t>
    </rPh>
    <rPh sb="58" eb="60">
      <t>マンゾク</t>
    </rPh>
    <rPh sb="66" eb="67">
      <t>イ</t>
    </rPh>
    <phoneticPr fontId="18"/>
  </si>
  <si>
    <t>・</t>
    <phoneticPr fontId="4"/>
  </si>
  <si>
    <t>基準にないものについて、監督員と協議により定めたか</t>
    <rPh sb="16" eb="18">
      <t>キョウギ</t>
    </rPh>
    <rPh sb="21" eb="22">
      <t>サダ</t>
    </rPh>
    <phoneticPr fontId="4"/>
  </si>
  <si>
    <t>・共通仕様書に基づき、基準に定められていないものについて、監督員と協議、確認するもの。</t>
    <rPh sb="1" eb="3">
      <t>キョウツウ</t>
    </rPh>
    <rPh sb="3" eb="6">
      <t>シヨウショ</t>
    </rPh>
    <rPh sb="7" eb="8">
      <t>モト</t>
    </rPh>
    <rPh sb="11" eb="13">
      <t>キジュン</t>
    </rPh>
    <rPh sb="14" eb="15">
      <t>サダ</t>
    </rPh>
    <rPh sb="29" eb="31">
      <t>カントク</t>
    </rPh>
    <rPh sb="31" eb="32">
      <t>イン</t>
    </rPh>
    <rPh sb="33" eb="35">
      <t>キョウギ</t>
    </rPh>
    <rPh sb="36" eb="38">
      <t>カクニン</t>
    </rPh>
    <phoneticPr fontId="4"/>
  </si>
  <si>
    <t xml:space="preserve">出来形管理計画について、
</t>
    <phoneticPr fontId="4"/>
  </si>
  <si>
    <t>必要な工種、項目が記載されているか</t>
    <rPh sb="6" eb="8">
      <t>コウモク</t>
    </rPh>
    <phoneticPr fontId="4"/>
  </si>
  <si>
    <t>□</t>
    <phoneticPr fontId="4"/>
  </si>
  <si>
    <t>・出来形管理基準に基づき、必要な工種が記載されているか確認するもの。</t>
    <rPh sb="1" eb="3">
      <t>デキ</t>
    </rPh>
    <rPh sb="3" eb="4">
      <t>カタチ</t>
    </rPh>
    <rPh sb="4" eb="6">
      <t>カンリ</t>
    </rPh>
    <rPh sb="6" eb="8">
      <t>キジュン</t>
    </rPh>
    <rPh sb="9" eb="10">
      <t>モト</t>
    </rPh>
    <rPh sb="13" eb="15">
      <t>ヒツヨウ</t>
    </rPh>
    <rPh sb="16" eb="18">
      <t>コウシュ</t>
    </rPh>
    <rPh sb="19" eb="21">
      <t>キサイ</t>
    </rPh>
    <rPh sb="27" eb="29">
      <t>カクニン</t>
    </rPh>
    <phoneticPr fontId="4"/>
  </si>
  <si>
    <t>□</t>
    <phoneticPr fontId="4"/>
  </si>
  <si>
    <t xml:space="preserve">写真管理計画について、
</t>
    <phoneticPr fontId="4"/>
  </si>
  <si>
    <t>・</t>
    <phoneticPr fontId="4"/>
  </si>
  <si>
    <t>・写真管理基準に基づき、必要な工種が記載されているか確認するもの。</t>
    <rPh sb="1" eb="3">
      <t>シャシン</t>
    </rPh>
    <rPh sb="3" eb="5">
      <t>カンリ</t>
    </rPh>
    <rPh sb="5" eb="7">
      <t>キジュン</t>
    </rPh>
    <rPh sb="8" eb="9">
      <t>モト</t>
    </rPh>
    <rPh sb="12" eb="14">
      <t>ヒツヨウ</t>
    </rPh>
    <rPh sb="15" eb="17">
      <t>コウシュ</t>
    </rPh>
    <rPh sb="18" eb="20">
      <t>キサイ</t>
    </rPh>
    <rPh sb="26" eb="28">
      <t>カクニン</t>
    </rPh>
    <phoneticPr fontId="4"/>
  </si>
  <si>
    <t xml:space="preserve">段階確認の内容、予定時期、立会の連絡方法等について、監督員の確認を受けたか
</t>
    <phoneticPr fontId="4"/>
  </si>
  <si>
    <t>社内検査を行う場合、組織表、社内規格値、社内管理基準（検査項目、検査方法、検査計画、検査要領）が記載されているか</t>
    <rPh sb="0" eb="2">
      <t>シャナイ</t>
    </rPh>
    <rPh sb="2" eb="4">
      <t>ケンサ</t>
    </rPh>
    <rPh sb="5" eb="6">
      <t>オコナ</t>
    </rPh>
    <rPh sb="7" eb="9">
      <t>バアイ</t>
    </rPh>
    <rPh sb="10" eb="13">
      <t>ソシキヒョウ</t>
    </rPh>
    <rPh sb="14" eb="16">
      <t>シャナイ</t>
    </rPh>
    <rPh sb="16" eb="19">
      <t>キカクチ</t>
    </rPh>
    <rPh sb="20" eb="22">
      <t>シャナイ</t>
    </rPh>
    <rPh sb="22" eb="24">
      <t>カンリ</t>
    </rPh>
    <rPh sb="24" eb="26">
      <t>キジュン</t>
    </rPh>
    <rPh sb="27" eb="29">
      <t>ケンサ</t>
    </rPh>
    <rPh sb="29" eb="31">
      <t>コウモク</t>
    </rPh>
    <rPh sb="32" eb="34">
      <t>ケンサ</t>
    </rPh>
    <rPh sb="34" eb="36">
      <t>ホウホウ</t>
    </rPh>
    <rPh sb="37" eb="39">
      <t>ケンサ</t>
    </rPh>
    <rPh sb="39" eb="41">
      <t>ケイカク</t>
    </rPh>
    <rPh sb="42" eb="44">
      <t>ケンサ</t>
    </rPh>
    <rPh sb="44" eb="46">
      <t>ヨウリョウ</t>
    </rPh>
    <rPh sb="48" eb="50">
      <t>キサイ</t>
    </rPh>
    <phoneticPr fontId="4"/>
  </si>
  <si>
    <t>社内検査を行う場合、必要事項が記載されているかを確認するもの。</t>
    <rPh sb="0" eb="2">
      <t>シャナイ</t>
    </rPh>
    <rPh sb="2" eb="4">
      <t>ケンサ</t>
    </rPh>
    <rPh sb="5" eb="6">
      <t>オコナ</t>
    </rPh>
    <rPh sb="7" eb="9">
      <t>バアイ</t>
    </rPh>
    <rPh sb="10" eb="12">
      <t>ヒツヨウ</t>
    </rPh>
    <rPh sb="12" eb="14">
      <t>ジコウ</t>
    </rPh>
    <rPh sb="15" eb="17">
      <t>キサイ</t>
    </rPh>
    <rPh sb="24" eb="26">
      <t>カクニン</t>
    </rPh>
    <phoneticPr fontId="4"/>
  </si>
  <si>
    <t>安全管理、交通管理計画について、当該現場にて特に留意する事項等について、監督員の確認を受けたか</t>
    <rPh sb="5" eb="7">
      <t>コウツウ</t>
    </rPh>
    <rPh sb="7" eb="9">
      <t>カンリ</t>
    </rPh>
    <rPh sb="22" eb="23">
      <t>トク</t>
    </rPh>
    <rPh sb="24" eb="26">
      <t>リュウイ</t>
    </rPh>
    <rPh sb="40" eb="42">
      <t>カクニン</t>
    </rPh>
    <rPh sb="43" eb="44">
      <t>ウ</t>
    </rPh>
    <phoneticPr fontId="4"/>
  </si>
  <si>
    <t>安全対策（交通管理含む。）について、現場にて特に留意することを受発注者で共有するもの。</t>
    <rPh sb="0" eb="2">
      <t>アンゼン</t>
    </rPh>
    <rPh sb="2" eb="4">
      <t>タイサク</t>
    </rPh>
    <rPh sb="5" eb="7">
      <t>コウツウ</t>
    </rPh>
    <rPh sb="7" eb="9">
      <t>カンリ</t>
    </rPh>
    <rPh sb="9" eb="10">
      <t>フク</t>
    </rPh>
    <rPh sb="18" eb="20">
      <t>ゲンバ</t>
    </rPh>
    <rPh sb="22" eb="23">
      <t>トク</t>
    </rPh>
    <rPh sb="24" eb="26">
      <t>リュウイ</t>
    </rPh>
    <rPh sb="31" eb="34">
      <t>ジュハッチュウ</t>
    </rPh>
    <rPh sb="34" eb="35">
      <t>シャ</t>
    </rPh>
    <rPh sb="36" eb="38">
      <t>キョウユウ</t>
    </rPh>
    <phoneticPr fontId="4"/>
  </si>
  <si>
    <t>夏場に施工がある場合、熱中症対策の具体的な方法が記載されているか</t>
    <rPh sb="0" eb="2">
      <t>ナツバ</t>
    </rPh>
    <rPh sb="3" eb="5">
      <t>セコウ</t>
    </rPh>
    <rPh sb="8" eb="10">
      <t>バアイ</t>
    </rPh>
    <rPh sb="11" eb="13">
      <t>ネッチュウ</t>
    </rPh>
    <rPh sb="13" eb="14">
      <t>ショウ</t>
    </rPh>
    <rPh sb="14" eb="16">
      <t>タイサク</t>
    </rPh>
    <rPh sb="17" eb="20">
      <t>グタイテキ</t>
    </rPh>
    <rPh sb="21" eb="23">
      <t>ホウホウ</t>
    </rPh>
    <rPh sb="24" eb="26">
      <t>キサイ</t>
    </rPh>
    <phoneticPr fontId="4"/>
  </si>
  <si>
    <t>夏場に施工がある場合、熱中症対策の具体的な方法を確認するもの。</t>
    <rPh sb="0" eb="2">
      <t>ナツバ</t>
    </rPh>
    <rPh sb="3" eb="5">
      <t>セコウ</t>
    </rPh>
    <rPh sb="8" eb="10">
      <t>バアイ</t>
    </rPh>
    <rPh sb="11" eb="14">
      <t>ネッチュウショウ</t>
    </rPh>
    <rPh sb="14" eb="16">
      <t>タイサク</t>
    </rPh>
    <rPh sb="17" eb="20">
      <t>グタイテキ</t>
    </rPh>
    <rPh sb="21" eb="23">
      <t>ホウホウ</t>
    </rPh>
    <rPh sb="24" eb="26">
      <t>カクニン</t>
    </rPh>
    <phoneticPr fontId="4"/>
  </si>
  <si>
    <t>緊急時の連絡体制について、休日・祝日の連絡体制も含め、監督員の確認を受けたか</t>
    <rPh sb="13" eb="15">
      <t>キュウジツ</t>
    </rPh>
    <rPh sb="31" eb="33">
      <t>カクニン</t>
    </rPh>
    <rPh sb="34" eb="35">
      <t>ウ</t>
    </rPh>
    <phoneticPr fontId="4"/>
  </si>
  <si>
    <t>特に土日・祝日の連絡方法等について、受発注者で確認しておくもの。</t>
    <rPh sb="0" eb="1">
      <t>トク</t>
    </rPh>
    <rPh sb="2" eb="4">
      <t>ドニチ</t>
    </rPh>
    <rPh sb="5" eb="7">
      <t>シュクジツ</t>
    </rPh>
    <rPh sb="8" eb="10">
      <t>レンラク</t>
    </rPh>
    <rPh sb="10" eb="12">
      <t>ホウホウ</t>
    </rPh>
    <rPh sb="12" eb="13">
      <t>ナド</t>
    </rPh>
    <rPh sb="18" eb="21">
      <t>ジュハッチュウ</t>
    </rPh>
    <rPh sb="21" eb="22">
      <t>シャ</t>
    </rPh>
    <rPh sb="23" eb="25">
      <t>カクニン</t>
    </rPh>
    <phoneticPr fontId="4"/>
  </si>
  <si>
    <t xml:space="preserve">環境対策について、騒音振動やほこり対策、事業損失対策等について、監督員の確認を受けたか
</t>
    <phoneticPr fontId="4"/>
  </si>
  <si>
    <t>地元対策等について、現場にて特に留意することを受発注者で共有するもの。</t>
    <rPh sb="0" eb="2">
      <t>ジモト</t>
    </rPh>
    <rPh sb="2" eb="4">
      <t>タイサク</t>
    </rPh>
    <rPh sb="4" eb="5">
      <t>ナド</t>
    </rPh>
    <rPh sb="10" eb="12">
      <t>ゲンバ</t>
    </rPh>
    <rPh sb="14" eb="15">
      <t>トク</t>
    </rPh>
    <rPh sb="16" eb="18">
      <t>リュウイ</t>
    </rPh>
    <rPh sb="23" eb="26">
      <t>ジュハッチュウ</t>
    </rPh>
    <rPh sb="26" eb="27">
      <t>シャ</t>
    </rPh>
    <rPh sb="28" eb="30">
      <t>キョウユウ</t>
    </rPh>
    <phoneticPr fontId="4"/>
  </si>
  <si>
    <t>現場環境改善の実施工事か（　実施　／　実施しない　）
実施工事の場合、具体的な実施内容が記載されているか</t>
    <rPh sb="0" eb="2">
      <t>ゲンバ</t>
    </rPh>
    <rPh sb="2" eb="4">
      <t>カンキョウ</t>
    </rPh>
    <rPh sb="4" eb="6">
      <t>カイゼン</t>
    </rPh>
    <rPh sb="7" eb="9">
      <t>ジッシ</t>
    </rPh>
    <rPh sb="9" eb="11">
      <t>コウジ</t>
    </rPh>
    <rPh sb="14" eb="16">
      <t>ジッシ</t>
    </rPh>
    <rPh sb="19" eb="21">
      <t>ジッシ</t>
    </rPh>
    <rPh sb="27" eb="29">
      <t>ジッシ</t>
    </rPh>
    <rPh sb="29" eb="31">
      <t>コウジ</t>
    </rPh>
    <rPh sb="32" eb="34">
      <t>バアイ</t>
    </rPh>
    <rPh sb="35" eb="38">
      <t>グタイテキ</t>
    </rPh>
    <rPh sb="39" eb="41">
      <t>ジッシ</t>
    </rPh>
    <rPh sb="41" eb="43">
      <t>ナイヨウ</t>
    </rPh>
    <rPh sb="44" eb="46">
      <t>キサイ</t>
    </rPh>
    <phoneticPr fontId="4"/>
  </si>
  <si>
    <t>再生資源利用計画書、利用促進計画書が入力され、添付されているか</t>
    <rPh sb="0" eb="2">
      <t>サイセイ</t>
    </rPh>
    <rPh sb="2" eb="4">
      <t>シゲン</t>
    </rPh>
    <rPh sb="4" eb="6">
      <t>リヨウ</t>
    </rPh>
    <rPh sb="6" eb="9">
      <t>ケイカクショ</t>
    </rPh>
    <rPh sb="10" eb="12">
      <t>リヨウ</t>
    </rPh>
    <rPh sb="12" eb="14">
      <t>ソクシン</t>
    </rPh>
    <rPh sb="14" eb="17">
      <t>ケイカクショ</t>
    </rPh>
    <rPh sb="18" eb="20">
      <t>ニュウリョク</t>
    </rPh>
    <rPh sb="23" eb="25">
      <t>テンプ</t>
    </rPh>
    <phoneticPr fontId="4"/>
  </si>
  <si>
    <t>共通仕様書に基づき、計画書が添付されているかを確認するもの。</t>
    <rPh sb="0" eb="2">
      <t>キョウツウ</t>
    </rPh>
    <rPh sb="2" eb="5">
      <t>シヨウショ</t>
    </rPh>
    <rPh sb="6" eb="7">
      <t>モト</t>
    </rPh>
    <rPh sb="10" eb="13">
      <t>ケイカクショ</t>
    </rPh>
    <rPh sb="14" eb="16">
      <t>テンプ</t>
    </rPh>
    <rPh sb="23" eb="25">
      <t>カクニン</t>
    </rPh>
    <phoneticPr fontId="4"/>
  </si>
  <si>
    <t>情報共有システム活用実施工事か（　実施　／　実施しない　）
実施工事の場合、「工事書類一覧表」にて対象書類を確認したか</t>
    <rPh sb="0" eb="2">
      <t>ジョウホウ</t>
    </rPh>
    <rPh sb="2" eb="4">
      <t>キョウユウ</t>
    </rPh>
    <rPh sb="8" eb="10">
      <t>カツヨウ</t>
    </rPh>
    <rPh sb="10" eb="12">
      <t>ジッシ</t>
    </rPh>
    <rPh sb="12" eb="14">
      <t>コウジ</t>
    </rPh>
    <rPh sb="17" eb="19">
      <t>ジッシ</t>
    </rPh>
    <rPh sb="22" eb="24">
      <t>ジッシ</t>
    </rPh>
    <rPh sb="30" eb="32">
      <t>ジッシ</t>
    </rPh>
    <rPh sb="32" eb="34">
      <t>コウジ</t>
    </rPh>
    <rPh sb="35" eb="37">
      <t>バアイ</t>
    </rPh>
    <rPh sb="39" eb="41">
      <t>コウジ</t>
    </rPh>
    <rPh sb="41" eb="43">
      <t>ショルイ</t>
    </rPh>
    <rPh sb="43" eb="46">
      <t>イチランヒョウ</t>
    </rPh>
    <rPh sb="49" eb="51">
      <t>タイショウ</t>
    </rPh>
    <rPh sb="51" eb="53">
      <t>ショルイ</t>
    </rPh>
    <rPh sb="54" eb="56">
      <t>カクニン</t>
    </rPh>
    <phoneticPr fontId="4"/>
  </si>
  <si>
    <t>電子納品実施工事か（　実施　／　実施しない　）
実施工事の場合、「工事書類一覧表」にて対象書類を確認したか</t>
    <rPh sb="0" eb="2">
      <t>デンシ</t>
    </rPh>
    <rPh sb="2" eb="4">
      <t>ノウヒン</t>
    </rPh>
    <rPh sb="4" eb="6">
      <t>ジッシ</t>
    </rPh>
    <rPh sb="6" eb="8">
      <t>コウジ</t>
    </rPh>
    <rPh sb="11" eb="13">
      <t>ジッシ</t>
    </rPh>
    <rPh sb="16" eb="18">
      <t>ジッシ</t>
    </rPh>
    <rPh sb="24" eb="26">
      <t>ジッシ</t>
    </rPh>
    <rPh sb="26" eb="28">
      <t>コウジ</t>
    </rPh>
    <rPh sb="29" eb="31">
      <t>バアイ</t>
    </rPh>
    <rPh sb="33" eb="35">
      <t>コウジ</t>
    </rPh>
    <rPh sb="35" eb="37">
      <t>ショルイ</t>
    </rPh>
    <rPh sb="37" eb="40">
      <t>イチランヒョウ</t>
    </rPh>
    <rPh sb="43" eb="45">
      <t>タイショウ</t>
    </rPh>
    <rPh sb="45" eb="47">
      <t>ショルイ</t>
    </rPh>
    <rPh sb="48" eb="50">
      <t>カクニン</t>
    </rPh>
    <phoneticPr fontId="4"/>
  </si>
  <si>
    <t>総合評価における履行義務のある技術提案等について、特記仕様書に記載の施工計画、履行確認、検査方法、技能者の活用計画等が記載されているか</t>
    <rPh sb="0" eb="2">
      <t>ソウゴウ</t>
    </rPh>
    <rPh sb="2" eb="4">
      <t>ヒョウカ</t>
    </rPh>
    <rPh sb="8" eb="10">
      <t>リコウ</t>
    </rPh>
    <rPh sb="10" eb="12">
      <t>ギム</t>
    </rPh>
    <rPh sb="15" eb="17">
      <t>ギジュツ</t>
    </rPh>
    <rPh sb="17" eb="19">
      <t>テイアン</t>
    </rPh>
    <rPh sb="19" eb="20">
      <t>ナド</t>
    </rPh>
    <rPh sb="25" eb="27">
      <t>トッキ</t>
    </rPh>
    <rPh sb="27" eb="30">
      <t>シヨウショ</t>
    </rPh>
    <rPh sb="31" eb="33">
      <t>キサイ</t>
    </rPh>
    <rPh sb="34" eb="36">
      <t>セコウ</t>
    </rPh>
    <rPh sb="36" eb="38">
      <t>ケイカク</t>
    </rPh>
    <rPh sb="39" eb="41">
      <t>リコウ</t>
    </rPh>
    <rPh sb="41" eb="43">
      <t>カクニン</t>
    </rPh>
    <rPh sb="44" eb="46">
      <t>ケンサ</t>
    </rPh>
    <rPh sb="46" eb="48">
      <t>ホウホウ</t>
    </rPh>
    <rPh sb="49" eb="52">
      <t>ギノウシャ</t>
    </rPh>
    <rPh sb="53" eb="55">
      <t>カツヨウ</t>
    </rPh>
    <rPh sb="55" eb="57">
      <t>ケイカク</t>
    </rPh>
    <rPh sb="57" eb="58">
      <t>ナド</t>
    </rPh>
    <rPh sb="59" eb="61">
      <t>キサイ</t>
    </rPh>
    <phoneticPr fontId="4"/>
  </si>
  <si>
    <t>特記仕様書に基づき、履行義務のある技術提案等についての施工計画、履行確認、検査の方法、その他必要事項が記載されているか確認するもの。</t>
    <rPh sb="0" eb="2">
      <t>トッキ</t>
    </rPh>
    <rPh sb="2" eb="5">
      <t>シヨウショ</t>
    </rPh>
    <rPh sb="6" eb="7">
      <t>モト</t>
    </rPh>
    <rPh sb="10" eb="12">
      <t>リコウ</t>
    </rPh>
    <rPh sb="12" eb="14">
      <t>ギム</t>
    </rPh>
    <rPh sb="17" eb="19">
      <t>ギジュツ</t>
    </rPh>
    <rPh sb="19" eb="21">
      <t>テイアン</t>
    </rPh>
    <rPh sb="21" eb="22">
      <t>ナド</t>
    </rPh>
    <rPh sb="27" eb="29">
      <t>セコウ</t>
    </rPh>
    <rPh sb="29" eb="31">
      <t>ケイカク</t>
    </rPh>
    <rPh sb="32" eb="34">
      <t>リコウ</t>
    </rPh>
    <rPh sb="34" eb="36">
      <t>カクニン</t>
    </rPh>
    <rPh sb="37" eb="39">
      <t>ケンサ</t>
    </rPh>
    <rPh sb="40" eb="42">
      <t>ホウホウ</t>
    </rPh>
    <rPh sb="45" eb="46">
      <t>タ</t>
    </rPh>
    <rPh sb="46" eb="48">
      <t>ヒツヨウ</t>
    </rPh>
    <rPh sb="48" eb="50">
      <t>ジコウ</t>
    </rPh>
    <rPh sb="51" eb="53">
      <t>キサイ</t>
    </rPh>
    <rPh sb="59" eb="61">
      <t>カクニン</t>
    </rPh>
    <phoneticPr fontId="4"/>
  </si>
  <si>
    <t>「工事書類簡素化の手引き」の内容について、監督員と確認したか</t>
    <rPh sb="1" eb="3">
      <t>コウジ</t>
    </rPh>
    <rPh sb="3" eb="5">
      <t>ショルイ</t>
    </rPh>
    <rPh sb="5" eb="8">
      <t>カンソカ</t>
    </rPh>
    <rPh sb="9" eb="11">
      <t>テビ</t>
    </rPh>
    <rPh sb="14" eb="16">
      <t>ナイヨウ</t>
    </rPh>
    <rPh sb="21" eb="23">
      <t>カントク</t>
    </rPh>
    <rPh sb="23" eb="24">
      <t>イン</t>
    </rPh>
    <rPh sb="25" eb="27">
      <t>カクニン</t>
    </rPh>
    <phoneticPr fontId="4"/>
  </si>
  <si>
    <t>当面は、簡素化の手引きを受発注者ともに印刷したものを持参し、本打合せ時に受発注者双方で内容を確認して、”不要な書類は求めない”、”作成しない”を徹底するようにするもの。</t>
    <rPh sb="0" eb="2">
      <t>トウメン</t>
    </rPh>
    <rPh sb="4" eb="7">
      <t>カンソカ</t>
    </rPh>
    <rPh sb="8" eb="10">
      <t>テビ</t>
    </rPh>
    <rPh sb="12" eb="15">
      <t>ジュハッチュウ</t>
    </rPh>
    <rPh sb="15" eb="16">
      <t>シャ</t>
    </rPh>
    <rPh sb="19" eb="21">
      <t>インサツ</t>
    </rPh>
    <rPh sb="26" eb="28">
      <t>ジサン</t>
    </rPh>
    <rPh sb="30" eb="31">
      <t>ホン</t>
    </rPh>
    <rPh sb="31" eb="33">
      <t>ウチアワ</t>
    </rPh>
    <rPh sb="34" eb="35">
      <t>ジ</t>
    </rPh>
    <rPh sb="36" eb="39">
      <t>ジュハッチュウ</t>
    </rPh>
    <rPh sb="39" eb="40">
      <t>シャ</t>
    </rPh>
    <rPh sb="40" eb="42">
      <t>ソウホウ</t>
    </rPh>
    <rPh sb="43" eb="45">
      <t>ナイヨウ</t>
    </rPh>
    <rPh sb="46" eb="48">
      <t>カクニン</t>
    </rPh>
    <rPh sb="52" eb="54">
      <t>フヨウ</t>
    </rPh>
    <rPh sb="55" eb="57">
      <t>ショルイ</t>
    </rPh>
    <rPh sb="58" eb="59">
      <t>モト</t>
    </rPh>
    <rPh sb="65" eb="67">
      <t>サクセイ</t>
    </rPh>
    <rPh sb="72" eb="74">
      <t>テッテイ</t>
    </rPh>
    <phoneticPr fontId="18"/>
  </si>
  <si>
    <t>その他（　　　　　　　　　　　　　　　　　　　　　　　　　　　　　）</t>
    <phoneticPr fontId="4"/>
  </si>
  <si>
    <t>その他、確認しておきたい事項があれば、適宜追加すること。</t>
    <rPh sb="2" eb="3">
      <t>タ</t>
    </rPh>
    <rPh sb="4" eb="6">
      <t>カクニン</t>
    </rPh>
    <rPh sb="12" eb="14">
      <t>ジコウ</t>
    </rPh>
    <rPh sb="19" eb="21">
      <t>テキギ</t>
    </rPh>
    <rPh sb="21" eb="23">
      <t>ツイカ</t>
    </rPh>
    <phoneticPr fontId="18"/>
  </si>
  <si>
    <t>工事着手前</t>
    <rPh sb="0" eb="2">
      <t>コウジ</t>
    </rPh>
    <rPh sb="2" eb="4">
      <t>チャクシュ</t>
    </rPh>
    <rPh sb="4" eb="5">
      <t>マエ</t>
    </rPh>
    <phoneticPr fontId="1"/>
  </si>
  <si>
    <t>指示・承諾・協議書
＜着工前測量結果＞</t>
    <phoneticPr fontId="1"/>
  </si>
  <si>
    <t>指示・承諾・協議書
＜施工体制台帳（施工体系図含む）の写し＞</t>
    <phoneticPr fontId="1"/>
  </si>
  <si>
    <t>《参　考》</t>
    <rPh sb="1" eb="2">
      <t>サン</t>
    </rPh>
    <rPh sb="3" eb="4">
      <t>コウ</t>
    </rPh>
    <phoneticPr fontId="28"/>
  </si>
  <si>
    <t>年月日：</t>
    <rPh sb="0" eb="3">
      <t>ネンガッピ</t>
    </rPh>
    <phoneticPr fontId="29"/>
  </si>
  <si>
    <t>施工体制台帳　様式例-1</t>
    <rPh sb="0" eb="2">
      <t>セコウ</t>
    </rPh>
    <rPh sb="2" eb="4">
      <t>タイセイ</t>
    </rPh>
    <rPh sb="4" eb="6">
      <t>ダイチョウ</t>
    </rPh>
    <rPh sb="7" eb="9">
      <t>ヨウシキ</t>
    </rPh>
    <rPh sb="9" eb="10">
      <t>レイ</t>
    </rPh>
    <phoneticPr fontId="28"/>
  </si>
  <si>
    <t>施　工　体　制　台　帳</t>
    <rPh sb="0" eb="1">
      <t>シ</t>
    </rPh>
    <rPh sb="2" eb="3">
      <t>コウ</t>
    </rPh>
    <rPh sb="4" eb="5">
      <t>カラダ</t>
    </rPh>
    <rPh sb="6" eb="7">
      <t>セイ</t>
    </rPh>
    <rPh sb="8" eb="9">
      <t>ダイ</t>
    </rPh>
    <rPh sb="10" eb="11">
      <t>トバリ</t>
    </rPh>
    <phoneticPr fontId="28"/>
  </si>
  <si>
    <t>[会社名]</t>
    <rPh sb="1" eb="4">
      <t>カイシャメイ</t>
    </rPh>
    <phoneticPr fontId="28"/>
  </si>
  <si>
    <t>[事業所名]</t>
    <rPh sb="1" eb="3">
      <t>ジギョウ</t>
    </rPh>
    <rPh sb="3" eb="4">
      <t>トコロ</t>
    </rPh>
    <rPh sb="4" eb="5">
      <t>メイ</t>
    </rPh>
    <phoneticPr fontId="28"/>
  </si>
  <si>
    <t>建設業の
許　可</t>
    <rPh sb="0" eb="3">
      <t>ケンセツギョウ</t>
    </rPh>
    <rPh sb="5" eb="6">
      <t>モト</t>
    </rPh>
    <rPh sb="7" eb="8">
      <t>カ</t>
    </rPh>
    <phoneticPr fontId="28"/>
  </si>
  <si>
    <t>許可業種</t>
    <rPh sb="0" eb="2">
      <t>キョカ</t>
    </rPh>
    <rPh sb="2" eb="4">
      <t>ギョウシュ</t>
    </rPh>
    <phoneticPr fontId="28"/>
  </si>
  <si>
    <t>許可番号</t>
    <rPh sb="0" eb="2">
      <t>キョカ</t>
    </rPh>
    <rPh sb="2" eb="4">
      <t>バンゴウ</t>
    </rPh>
    <phoneticPr fontId="28"/>
  </si>
  <si>
    <t>許可（更新）年月日</t>
    <rPh sb="0" eb="2">
      <t>キョカ</t>
    </rPh>
    <rPh sb="3" eb="5">
      <t>コウシン</t>
    </rPh>
    <rPh sb="6" eb="9">
      <t>ネンガッピ</t>
    </rPh>
    <phoneticPr fontId="28"/>
  </si>
  <si>
    <t>大臣　特定</t>
    <rPh sb="0" eb="2">
      <t>ダイジン</t>
    </rPh>
    <rPh sb="3" eb="5">
      <t>トクテイ</t>
    </rPh>
    <phoneticPr fontId="29"/>
  </si>
  <si>
    <t>第</t>
    <rPh sb="0" eb="1">
      <t>ダイ</t>
    </rPh>
    <phoneticPr fontId="28"/>
  </si>
  <si>
    <t>号</t>
    <rPh sb="0" eb="1">
      <t>ゴウ</t>
    </rPh>
    <phoneticPr fontId="28"/>
  </si>
  <si>
    <t>年　　月　　日　</t>
    <rPh sb="0" eb="1">
      <t>ネン</t>
    </rPh>
    <rPh sb="3" eb="4">
      <t>ツキ</t>
    </rPh>
    <rPh sb="6" eb="7">
      <t>ヒ</t>
    </rPh>
    <phoneticPr fontId="29"/>
  </si>
  <si>
    <t>工事業</t>
    <rPh sb="0" eb="3">
      <t>コウジギョウ</t>
    </rPh>
    <phoneticPr fontId="28"/>
  </si>
  <si>
    <t>知事　一般</t>
    <rPh sb="0" eb="2">
      <t>チジ</t>
    </rPh>
    <rPh sb="3" eb="5">
      <t>イッパン</t>
    </rPh>
    <phoneticPr fontId="29"/>
  </si>
  <si>
    <t>工事名称
及　び
工事内容</t>
    <rPh sb="0" eb="2">
      <t>コウジ</t>
    </rPh>
    <rPh sb="2" eb="4">
      <t>メイショウ</t>
    </rPh>
    <rPh sb="5" eb="6">
      <t>オヨ</t>
    </rPh>
    <rPh sb="9" eb="11">
      <t>コウジ</t>
    </rPh>
    <rPh sb="11" eb="13">
      <t>ナイヨウ</t>
    </rPh>
    <phoneticPr fontId="28"/>
  </si>
  <si>
    <t>発注者名
及　び
住　所</t>
    <rPh sb="0" eb="3">
      <t>ハッチュウシャ</t>
    </rPh>
    <rPh sb="3" eb="4">
      <t>メイ</t>
    </rPh>
    <rPh sb="5" eb="6">
      <t>オヨ</t>
    </rPh>
    <rPh sb="9" eb="10">
      <t>ジュウ</t>
    </rPh>
    <rPh sb="11" eb="12">
      <t>ショ</t>
    </rPh>
    <phoneticPr fontId="28"/>
  </si>
  <si>
    <t>〒</t>
    <phoneticPr fontId="28"/>
  </si>
  <si>
    <t>工　期</t>
    <rPh sb="0" eb="1">
      <t>コウ</t>
    </rPh>
    <rPh sb="2" eb="3">
      <t>キ</t>
    </rPh>
    <phoneticPr fontId="28"/>
  </si>
  <si>
    <t>自</t>
    <rPh sb="0" eb="1">
      <t>ジ</t>
    </rPh>
    <phoneticPr fontId="28"/>
  </si>
  <si>
    <t>契約日</t>
    <rPh sb="0" eb="2">
      <t>ケイヤク</t>
    </rPh>
    <rPh sb="2" eb="3">
      <t>ヒ</t>
    </rPh>
    <phoneticPr fontId="28"/>
  </si>
  <si>
    <t>年　　月　　日</t>
    <rPh sb="0" eb="1">
      <t>ネン</t>
    </rPh>
    <rPh sb="3" eb="4">
      <t>ツキ</t>
    </rPh>
    <rPh sb="6" eb="7">
      <t>ニチ</t>
    </rPh>
    <phoneticPr fontId="18"/>
  </si>
  <si>
    <t>至</t>
    <rPh sb="0" eb="1">
      <t>イタル</t>
    </rPh>
    <phoneticPr fontId="28"/>
  </si>
  <si>
    <t>契　約
営業所</t>
    <rPh sb="0" eb="1">
      <t>チギリ</t>
    </rPh>
    <rPh sb="2" eb="3">
      <t>ヤク</t>
    </rPh>
    <rPh sb="4" eb="7">
      <t>エイギョウショ</t>
    </rPh>
    <phoneticPr fontId="28"/>
  </si>
  <si>
    <t>区分</t>
    <rPh sb="0" eb="2">
      <t>クブン</t>
    </rPh>
    <phoneticPr fontId="28"/>
  </si>
  <si>
    <t>名　　　称</t>
    <rPh sb="0" eb="1">
      <t>メイ</t>
    </rPh>
    <rPh sb="4" eb="5">
      <t>ショウ</t>
    </rPh>
    <phoneticPr fontId="28"/>
  </si>
  <si>
    <t>住　　　所</t>
    <rPh sb="0" eb="1">
      <t>ジュウ</t>
    </rPh>
    <rPh sb="4" eb="5">
      <t>ショ</t>
    </rPh>
    <phoneticPr fontId="28"/>
  </si>
  <si>
    <t>元請契約</t>
    <rPh sb="0" eb="1">
      <t>モト</t>
    </rPh>
    <rPh sb="1" eb="2">
      <t>ウ</t>
    </rPh>
    <rPh sb="2" eb="4">
      <t>ケイヤク</t>
    </rPh>
    <phoneticPr fontId="28"/>
  </si>
  <si>
    <t>下請契約</t>
    <rPh sb="0" eb="1">
      <t>シタ</t>
    </rPh>
    <rPh sb="1" eb="2">
      <t>ウ</t>
    </rPh>
    <rPh sb="2" eb="4">
      <t>ケイヤク</t>
    </rPh>
    <phoneticPr fontId="28"/>
  </si>
  <si>
    <t>健康保険等の加入状況</t>
    <rPh sb="0" eb="2">
      <t>ケンコウ</t>
    </rPh>
    <rPh sb="2" eb="5">
      <t>ホケントウ</t>
    </rPh>
    <rPh sb="6" eb="8">
      <t>カニュウ</t>
    </rPh>
    <rPh sb="8" eb="10">
      <t>ジョウキョウ</t>
    </rPh>
    <phoneticPr fontId="29"/>
  </si>
  <si>
    <t>保険加入
の有無</t>
    <rPh sb="0" eb="2">
      <t>ホケン</t>
    </rPh>
    <rPh sb="2" eb="4">
      <t>カニュウ</t>
    </rPh>
    <rPh sb="6" eb="8">
      <t>ウム</t>
    </rPh>
    <phoneticPr fontId="29"/>
  </si>
  <si>
    <t>健康保険</t>
    <rPh sb="0" eb="2">
      <t>ケンコウ</t>
    </rPh>
    <rPh sb="2" eb="4">
      <t>ホケン</t>
    </rPh>
    <phoneticPr fontId="29"/>
  </si>
  <si>
    <t>厚生年金保険</t>
    <rPh sb="0" eb="2">
      <t>コウセイ</t>
    </rPh>
    <rPh sb="2" eb="4">
      <t>ネンキン</t>
    </rPh>
    <rPh sb="4" eb="6">
      <t>ホケン</t>
    </rPh>
    <phoneticPr fontId="29"/>
  </si>
  <si>
    <t>雇用保険</t>
    <rPh sb="0" eb="2">
      <t>コヨウ</t>
    </rPh>
    <rPh sb="2" eb="4">
      <t>ホケン</t>
    </rPh>
    <phoneticPr fontId="29"/>
  </si>
  <si>
    <t>加入　　未加入
適用除外</t>
    <rPh sb="0" eb="2">
      <t>カニュウ</t>
    </rPh>
    <rPh sb="4" eb="5">
      <t>ミ</t>
    </rPh>
    <rPh sb="5" eb="7">
      <t>カニュウ</t>
    </rPh>
    <rPh sb="8" eb="10">
      <t>テキヨウ</t>
    </rPh>
    <rPh sb="10" eb="12">
      <t>ジョガイ</t>
    </rPh>
    <phoneticPr fontId="29"/>
  </si>
  <si>
    <t>事業所
整理記号
等</t>
    <rPh sb="0" eb="3">
      <t>ジギョウショ</t>
    </rPh>
    <rPh sb="4" eb="5">
      <t>タダシ</t>
    </rPh>
    <rPh sb="5" eb="6">
      <t>リ</t>
    </rPh>
    <rPh sb="6" eb="8">
      <t>キゴウ</t>
    </rPh>
    <rPh sb="9" eb="10">
      <t>ナド</t>
    </rPh>
    <phoneticPr fontId="29"/>
  </si>
  <si>
    <t>区　分</t>
    <rPh sb="0" eb="1">
      <t>ク</t>
    </rPh>
    <rPh sb="2" eb="3">
      <t>ブン</t>
    </rPh>
    <phoneticPr fontId="29"/>
  </si>
  <si>
    <t>営業所の名称</t>
    <rPh sb="0" eb="3">
      <t>エイギョウショ</t>
    </rPh>
    <rPh sb="4" eb="6">
      <t>メイショウ</t>
    </rPh>
    <phoneticPr fontId="29"/>
  </si>
  <si>
    <t>元請契約</t>
    <rPh sb="0" eb="1">
      <t>モト</t>
    </rPh>
    <rPh sb="1" eb="2">
      <t>ウ</t>
    </rPh>
    <rPh sb="2" eb="4">
      <t>ケイヤク</t>
    </rPh>
    <phoneticPr fontId="29"/>
  </si>
  <si>
    <t>下請契約</t>
    <rPh sb="0" eb="2">
      <t>シタウ</t>
    </rPh>
    <rPh sb="2" eb="4">
      <t>ケイヤク</t>
    </rPh>
    <phoneticPr fontId="29"/>
  </si>
  <si>
    <t>発注者の
監督員名</t>
    <rPh sb="0" eb="3">
      <t>ハッチュウシャ</t>
    </rPh>
    <rPh sb="5" eb="8">
      <t>カントクイン</t>
    </rPh>
    <rPh sb="8" eb="9">
      <t>メイ</t>
    </rPh>
    <phoneticPr fontId="28"/>
  </si>
  <si>
    <t>権限及び意見
申出方法</t>
    <rPh sb="0" eb="2">
      <t>ケンゲン</t>
    </rPh>
    <rPh sb="2" eb="3">
      <t>オヨ</t>
    </rPh>
    <rPh sb="4" eb="6">
      <t>イケン</t>
    </rPh>
    <rPh sb="7" eb="9">
      <t>モウシデ</t>
    </rPh>
    <rPh sb="9" eb="11">
      <t>ホウホウ</t>
    </rPh>
    <phoneticPr fontId="28"/>
  </si>
  <si>
    <t>監督員名</t>
    <rPh sb="0" eb="3">
      <t>カントクイン</t>
    </rPh>
    <rPh sb="3" eb="4">
      <t>メイ</t>
    </rPh>
    <phoneticPr fontId="28"/>
  </si>
  <si>
    <t>現　場
代理人名</t>
    <rPh sb="0" eb="1">
      <t>ウツツ</t>
    </rPh>
    <rPh sb="2" eb="3">
      <t>バ</t>
    </rPh>
    <rPh sb="4" eb="7">
      <t>ダイリニン</t>
    </rPh>
    <rPh sb="7" eb="8">
      <t>ナ</t>
    </rPh>
    <phoneticPr fontId="28"/>
  </si>
  <si>
    <t>監理技術者名
主任技術者名</t>
    <rPh sb="0" eb="1">
      <t>ラン</t>
    </rPh>
    <rPh sb="1" eb="2">
      <t>リ</t>
    </rPh>
    <rPh sb="2" eb="5">
      <t>ギジュツシャ</t>
    </rPh>
    <rPh sb="5" eb="6">
      <t>メイ</t>
    </rPh>
    <rPh sb="7" eb="9">
      <t>シュニン</t>
    </rPh>
    <rPh sb="9" eb="12">
      <t>ギジュツシャ</t>
    </rPh>
    <rPh sb="12" eb="13">
      <t>メイ</t>
    </rPh>
    <phoneticPr fontId="28"/>
  </si>
  <si>
    <t>専任
非専任</t>
    <rPh sb="0" eb="2">
      <t>センニン</t>
    </rPh>
    <rPh sb="3" eb="4">
      <t>ヒ</t>
    </rPh>
    <rPh sb="4" eb="6">
      <t>センニン</t>
    </rPh>
    <phoneticPr fontId="29"/>
  </si>
  <si>
    <t>資格内容</t>
    <rPh sb="0" eb="2">
      <t>シカク</t>
    </rPh>
    <rPh sb="2" eb="4">
      <t>ナイヨウ</t>
    </rPh>
    <phoneticPr fontId="28"/>
  </si>
  <si>
    <t>専　門
技術者名</t>
    <rPh sb="0" eb="1">
      <t>アツム</t>
    </rPh>
    <rPh sb="2" eb="3">
      <t>モン</t>
    </rPh>
    <rPh sb="4" eb="6">
      <t>ギジュツ</t>
    </rPh>
    <rPh sb="6" eb="7">
      <t>シャ</t>
    </rPh>
    <rPh sb="7" eb="8">
      <t>メイ</t>
    </rPh>
    <phoneticPr fontId="28"/>
  </si>
  <si>
    <t>専　門
技術者名</t>
    <phoneticPr fontId="28"/>
  </si>
  <si>
    <t>担　当
工事内容</t>
    <rPh sb="0" eb="1">
      <t>タン</t>
    </rPh>
    <rPh sb="2" eb="3">
      <t>トウ</t>
    </rPh>
    <rPh sb="4" eb="6">
      <t>コウジ</t>
    </rPh>
    <rPh sb="6" eb="8">
      <t>ナイヨウ</t>
    </rPh>
    <phoneticPr fontId="28"/>
  </si>
  <si>
    <t>担　当
工事内容</t>
    <phoneticPr fontId="28"/>
  </si>
  <si>
    <t>一号特定技能外国人の
従事の状況（有無）</t>
    <rPh sb="0" eb="1">
      <t>イチ</t>
    </rPh>
    <rPh sb="1" eb="2">
      <t>ゴウ</t>
    </rPh>
    <rPh sb="2" eb="4">
      <t>トクテイ</t>
    </rPh>
    <rPh sb="4" eb="6">
      <t>ギノウ</t>
    </rPh>
    <rPh sb="6" eb="9">
      <t>ガイコクジン</t>
    </rPh>
    <rPh sb="11" eb="13">
      <t>ジュウジ</t>
    </rPh>
    <rPh sb="14" eb="16">
      <t>ジョウキョウ</t>
    </rPh>
    <rPh sb="17" eb="19">
      <t>ウム</t>
    </rPh>
    <phoneticPr fontId="29"/>
  </si>
  <si>
    <t>有　　無</t>
    <rPh sb="0" eb="1">
      <t>ユウ</t>
    </rPh>
    <rPh sb="3" eb="4">
      <t>ム</t>
    </rPh>
    <phoneticPr fontId="29"/>
  </si>
  <si>
    <t>外国人建設就労者の
従事の状況（有無）</t>
    <phoneticPr fontId="29"/>
  </si>
  <si>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29"/>
  </si>
  <si>
    <t>（記入要領）</t>
    <rPh sb="1" eb="3">
      <t>キニュウ</t>
    </rPh>
    <rPh sb="3" eb="5">
      <t>ヨウリョウ</t>
    </rPh>
    <phoneticPr fontId="28"/>
  </si>
  <si>
    <t>上記の記載事項が発注者との請負契約書や下請負契約書に記載ある場合は、その写しを添付することにより記載を省略することができる。</t>
    <phoneticPr fontId="28"/>
  </si>
  <si>
    <t>監理技術者又は主任技術者の配置状況について「専任・非専任」のいずれかに○印を付けること。</t>
    <rPh sb="5" eb="6">
      <t>マタ</t>
    </rPh>
    <rPh sb="7" eb="9">
      <t>シュニン</t>
    </rPh>
    <rPh sb="9" eb="12">
      <t>ギジュツシャ</t>
    </rPh>
    <rPh sb="36" eb="37">
      <t>シルシ</t>
    </rPh>
    <rPh sb="38" eb="39">
      <t>ツ</t>
    </rPh>
    <phoneticPr fontId="28"/>
  </si>
  <si>
    <t>専門技術者には、土木・建築一式工事を施工する場合等でその工事に含まれる専門工事を施工するために必要な主任技術者を記載する。(監理技術者が専門技術者としての資格を有する場合は専門技術者を兼ねることができる。)</t>
    <phoneticPr fontId="28"/>
  </si>
  <si>
    <t>健康保険等の加入状況の記入要領は次の通り。</t>
    <rPh sb="0" eb="2">
      <t>ケンコウ</t>
    </rPh>
    <rPh sb="2" eb="5">
      <t>ホケントウ</t>
    </rPh>
    <rPh sb="6" eb="8">
      <t>カニュウ</t>
    </rPh>
    <rPh sb="8" eb="10">
      <t>ジョウキョウ</t>
    </rPh>
    <rPh sb="11" eb="13">
      <t>キニュウ</t>
    </rPh>
    <rPh sb="13" eb="15">
      <t>ヨウリョウ</t>
    </rPh>
    <rPh sb="16" eb="17">
      <t>ツギ</t>
    </rPh>
    <rPh sb="18" eb="19">
      <t>トオ</t>
    </rPh>
    <phoneticPr fontId="29"/>
  </si>
  <si>
    <t>①</t>
    <phoneticPr fontId="29"/>
  </si>
  <si>
    <t>各保険の適用を受ける営業所について、届出を行っている場合には「加入」、行っていない場合（適用を受ける営業所が複数あり、そのうち一部について行っていない場合を含む）は「未加入」に○印を付けること。元請契約又は下請契約に係る全ての営業所で各保険の適用が除外される場合は「適用除外」に○を付けること。</t>
    <rPh sb="89" eb="90">
      <t>シルシ</t>
    </rPh>
    <rPh sb="91" eb="92">
      <t>ツ</t>
    </rPh>
    <rPh sb="97" eb="99">
      <t>モトウ</t>
    </rPh>
    <rPh sb="99" eb="101">
      <t>ケイヤク</t>
    </rPh>
    <rPh sb="101" eb="102">
      <t>マタ</t>
    </rPh>
    <rPh sb="103" eb="105">
      <t>シタウ</t>
    </rPh>
    <rPh sb="105" eb="107">
      <t>ケイヤク</t>
    </rPh>
    <rPh sb="108" eb="109">
      <t>カカ</t>
    </rPh>
    <rPh sb="110" eb="111">
      <t>スベ</t>
    </rPh>
    <rPh sb="113" eb="116">
      <t>エイギョウショ</t>
    </rPh>
    <rPh sb="117" eb="118">
      <t>カク</t>
    </rPh>
    <rPh sb="118" eb="120">
      <t>ホケン</t>
    </rPh>
    <phoneticPr fontId="29"/>
  </si>
  <si>
    <t>②</t>
    <phoneticPr fontId="29"/>
  </si>
  <si>
    <t>元請契約欄には元請契約に係る営業所について、下請契約欄には下請契約に係る営業所について記載すること。なお、元請契約に係る営業所と下請契約に係る営業所が同一の場合には、下請契約の欄に「同上」と記載すること。</t>
    <rPh sb="69" eb="70">
      <t>カカ</t>
    </rPh>
    <rPh sb="71" eb="74">
      <t>エイギョウショ</t>
    </rPh>
    <rPh sb="75" eb="77">
      <t>ドウイツ</t>
    </rPh>
    <rPh sb="91" eb="93">
      <t>ドウジョウ</t>
    </rPh>
    <rPh sb="95" eb="97">
      <t>キサイ</t>
    </rPh>
    <phoneticPr fontId="29"/>
  </si>
  <si>
    <t>③</t>
    <phoneticPr fontId="29"/>
  </si>
  <si>
    <t>健康保険の欄には、事業所整理記号及び事業所番号（健康保険組合にあっては組合名）を記載すること。一括適用の承認に係る営業所の場合は、本店の整理記号及び事業所番号を記載すること。</t>
    <rPh sb="0" eb="2">
      <t>ケンコウ</t>
    </rPh>
    <rPh sb="2" eb="4">
      <t>ホケン</t>
    </rPh>
    <rPh sb="5" eb="6">
      <t>ラン</t>
    </rPh>
    <rPh sb="9" eb="12">
      <t>ジギョウショ</t>
    </rPh>
    <rPh sb="12" eb="14">
      <t>セイリ</t>
    </rPh>
    <rPh sb="14" eb="16">
      <t>キゴウ</t>
    </rPh>
    <rPh sb="16" eb="17">
      <t>オヨ</t>
    </rPh>
    <rPh sb="18" eb="21">
      <t>ジギョウショ</t>
    </rPh>
    <rPh sb="21" eb="23">
      <t>バンゴウ</t>
    </rPh>
    <rPh sb="24" eb="26">
      <t>ケンコウ</t>
    </rPh>
    <rPh sb="26" eb="28">
      <t>ホケン</t>
    </rPh>
    <rPh sb="28" eb="30">
      <t>クミアイ</t>
    </rPh>
    <rPh sb="35" eb="37">
      <t>クミアイ</t>
    </rPh>
    <rPh sb="37" eb="38">
      <t>メイ</t>
    </rPh>
    <rPh sb="40" eb="42">
      <t>キサイ</t>
    </rPh>
    <rPh sb="47" eb="49">
      <t>イッカツ</t>
    </rPh>
    <rPh sb="49" eb="51">
      <t>テキヨウ</t>
    </rPh>
    <rPh sb="52" eb="54">
      <t>ショウニン</t>
    </rPh>
    <rPh sb="55" eb="56">
      <t>カカ</t>
    </rPh>
    <rPh sb="57" eb="60">
      <t>エイギョウショ</t>
    </rPh>
    <rPh sb="61" eb="63">
      <t>バアイ</t>
    </rPh>
    <rPh sb="65" eb="67">
      <t>ホンテン</t>
    </rPh>
    <rPh sb="68" eb="70">
      <t>セイリ</t>
    </rPh>
    <rPh sb="70" eb="72">
      <t>キゴウ</t>
    </rPh>
    <rPh sb="72" eb="73">
      <t>オヨ</t>
    </rPh>
    <rPh sb="74" eb="77">
      <t>ジギョウショ</t>
    </rPh>
    <rPh sb="77" eb="79">
      <t>バンゴウ</t>
    </rPh>
    <rPh sb="80" eb="82">
      <t>キサイ</t>
    </rPh>
    <phoneticPr fontId="29"/>
  </si>
  <si>
    <t>④</t>
    <phoneticPr fontId="29"/>
  </si>
  <si>
    <t>厚生年金保険の欄には、事業所整理記号及び事業所番号を記載すること。一括適用の承認に係る営業所の場合は、本店の整理記号及び事業所番号を記載すること。</t>
    <rPh sb="0" eb="2">
      <t>コウセイ</t>
    </rPh>
    <rPh sb="2" eb="4">
      <t>ネンキン</t>
    </rPh>
    <rPh sb="4" eb="6">
      <t>ホケン</t>
    </rPh>
    <rPh sb="7" eb="8">
      <t>ラン</t>
    </rPh>
    <rPh sb="11" eb="14">
      <t>ジギョウショ</t>
    </rPh>
    <rPh sb="14" eb="16">
      <t>セイリ</t>
    </rPh>
    <rPh sb="16" eb="18">
      <t>キゴウ</t>
    </rPh>
    <rPh sb="18" eb="19">
      <t>オヨ</t>
    </rPh>
    <rPh sb="20" eb="23">
      <t>ジギョウショ</t>
    </rPh>
    <rPh sb="23" eb="25">
      <t>バンゴウ</t>
    </rPh>
    <rPh sb="26" eb="28">
      <t>キサイ</t>
    </rPh>
    <rPh sb="33" eb="35">
      <t>イッカツ</t>
    </rPh>
    <rPh sb="35" eb="37">
      <t>テキヨウ</t>
    </rPh>
    <rPh sb="38" eb="40">
      <t>ショウニン</t>
    </rPh>
    <rPh sb="41" eb="42">
      <t>カカ</t>
    </rPh>
    <rPh sb="43" eb="46">
      <t>エイギョウショ</t>
    </rPh>
    <rPh sb="47" eb="49">
      <t>バアイ</t>
    </rPh>
    <rPh sb="51" eb="53">
      <t>ホンテン</t>
    </rPh>
    <rPh sb="54" eb="56">
      <t>セイリ</t>
    </rPh>
    <rPh sb="56" eb="58">
      <t>キゴウ</t>
    </rPh>
    <rPh sb="58" eb="59">
      <t>オヨ</t>
    </rPh>
    <rPh sb="60" eb="63">
      <t>ジギョウショ</t>
    </rPh>
    <rPh sb="63" eb="65">
      <t>バンゴウ</t>
    </rPh>
    <rPh sb="66" eb="68">
      <t>キサイ</t>
    </rPh>
    <phoneticPr fontId="29"/>
  </si>
  <si>
    <t>⑤</t>
    <phoneticPr fontId="29"/>
  </si>
  <si>
    <t>雇用保険の欄には、労働保険番号を記載すること。継続事業の一括の認可に係る営業所の場合は、本店の労働保険番号を記載すること。</t>
    <rPh sb="0" eb="2">
      <t>コヨウ</t>
    </rPh>
    <rPh sb="2" eb="4">
      <t>ホケン</t>
    </rPh>
    <rPh sb="5" eb="6">
      <t>ラン</t>
    </rPh>
    <rPh sb="9" eb="11">
      <t>ロウドウ</t>
    </rPh>
    <rPh sb="11" eb="13">
      <t>ホケン</t>
    </rPh>
    <rPh sb="13" eb="15">
      <t>バンゴウ</t>
    </rPh>
    <rPh sb="16" eb="18">
      <t>キサイ</t>
    </rPh>
    <rPh sb="23" eb="25">
      <t>ケイゾク</t>
    </rPh>
    <rPh sb="25" eb="27">
      <t>ジギョウ</t>
    </rPh>
    <rPh sb="28" eb="30">
      <t>イッカツ</t>
    </rPh>
    <rPh sb="31" eb="33">
      <t>ニンカ</t>
    </rPh>
    <rPh sb="34" eb="35">
      <t>カカ</t>
    </rPh>
    <rPh sb="36" eb="39">
      <t>エイギョウショ</t>
    </rPh>
    <rPh sb="40" eb="42">
      <t>バアイ</t>
    </rPh>
    <rPh sb="44" eb="46">
      <t>ホンテン</t>
    </rPh>
    <rPh sb="47" eb="49">
      <t>ロウドウ</t>
    </rPh>
    <rPh sb="49" eb="51">
      <t>ホケン</t>
    </rPh>
    <rPh sb="51" eb="53">
      <t>バンゴウ</t>
    </rPh>
    <rPh sb="54" eb="56">
      <t>キサイ</t>
    </rPh>
    <phoneticPr fontId="29"/>
  </si>
  <si>
    <t>一号特定技能外国人の従事の状況について</t>
    <rPh sb="0" eb="2">
      <t>イチゴウ</t>
    </rPh>
    <rPh sb="2" eb="4">
      <t>トクテイ</t>
    </rPh>
    <rPh sb="4" eb="6">
      <t>ギノウ</t>
    </rPh>
    <rPh sb="6" eb="9">
      <t>ガイコクジン</t>
    </rPh>
    <rPh sb="10" eb="12">
      <t>ジュウジ</t>
    </rPh>
    <rPh sb="13" eb="15">
      <t>ジョウキョウ</t>
    </rPh>
    <phoneticPr fontId="29"/>
  </si>
  <si>
    <t>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29"/>
  </si>
  <si>
    <t>外国人建設就労者の従事の状況について</t>
    <rPh sb="0" eb="3">
      <t>ガイコクジン</t>
    </rPh>
    <rPh sb="3" eb="5">
      <t>ケンセツ</t>
    </rPh>
    <rPh sb="5" eb="8">
      <t>シュウロウシャ</t>
    </rPh>
    <rPh sb="9" eb="11">
      <t>ジュウジ</t>
    </rPh>
    <rPh sb="12" eb="14">
      <t>ジョウキョウ</t>
    </rPh>
    <phoneticPr fontId="29"/>
  </si>
  <si>
    <t>出入国管理及び難民認定法（昭和二十六年政令第三百十九号）別表第一の五の表の上欄の在留資格を決定された者であって、国土交通大臣が定めるもの（以下「外国人建設就労者」という。）が建設工事に従事する場合は「有」、従事する予定がない場合は「無」に○印を付けること。</t>
    <rPh sb="0" eb="3">
      <t>シュツニュウコク</t>
    </rPh>
    <rPh sb="3" eb="5">
      <t>カンリ</t>
    </rPh>
    <rPh sb="5" eb="6">
      <t>オヨ</t>
    </rPh>
    <rPh sb="7" eb="9">
      <t>ナンミン</t>
    </rPh>
    <rPh sb="9" eb="12">
      <t>ニンテイホウ</t>
    </rPh>
    <rPh sb="13" eb="15">
      <t>ショウワ</t>
    </rPh>
    <rPh sb="15" eb="18">
      <t>ニジュウロク</t>
    </rPh>
    <rPh sb="18" eb="19">
      <t>ネン</t>
    </rPh>
    <rPh sb="19" eb="21">
      <t>セイレイ</t>
    </rPh>
    <rPh sb="21" eb="22">
      <t>ダイ</t>
    </rPh>
    <rPh sb="22" eb="24">
      <t>サンビャク</t>
    </rPh>
    <rPh sb="24" eb="26">
      <t>ジュウキュウ</t>
    </rPh>
    <rPh sb="26" eb="27">
      <t>ゴウ</t>
    </rPh>
    <rPh sb="28" eb="30">
      <t>ベッピョウ</t>
    </rPh>
    <rPh sb="30" eb="32">
      <t>ダイイチ</t>
    </rPh>
    <rPh sb="33" eb="34">
      <t>ゴ</t>
    </rPh>
    <rPh sb="35" eb="36">
      <t>ヒョウ</t>
    </rPh>
    <rPh sb="37" eb="39">
      <t>ジョウラン</t>
    </rPh>
    <rPh sb="40" eb="42">
      <t>ザイリュウ</t>
    </rPh>
    <rPh sb="42" eb="44">
      <t>シカク</t>
    </rPh>
    <rPh sb="45" eb="47">
      <t>ケッテイ</t>
    </rPh>
    <rPh sb="50" eb="51">
      <t>モノ</t>
    </rPh>
    <rPh sb="56" eb="58">
      <t>コクド</t>
    </rPh>
    <rPh sb="58" eb="60">
      <t>コウツウ</t>
    </rPh>
    <rPh sb="60" eb="62">
      <t>ダイジン</t>
    </rPh>
    <rPh sb="63" eb="64">
      <t>サダ</t>
    </rPh>
    <rPh sb="69" eb="71">
      <t>イカ</t>
    </rPh>
    <rPh sb="72" eb="75">
      <t>ガイコクジン</t>
    </rPh>
    <rPh sb="75" eb="77">
      <t>ケンセツ</t>
    </rPh>
    <rPh sb="77" eb="80">
      <t>シュウロウシャ</t>
    </rPh>
    <rPh sb="87" eb="89">
      <t>ケンセツ</t>
    </rPh>
    <rPh sb="89" eb="91">
      <t>コウジ</t>
    </rPh>
    <rPh sb="92" eb="94">
      <t>ジュウジ</t>
    </rPh>
    <rPh sb="96" eb="98">
      <t>バアイ</t>
    </rPh>
    <rPh sb="100" eb="101">
      <t>ア</t>
    </rPh>
    <rPh sb="103" eb="105">
      <t>ジュウジ</t>
    </rPh>
    <rPh sb="107" eb="109">
      <t>ヨテイ</t>
    </rPh>
    <rPh sb="112" eb="114">
      <t>バアイ</t>
    </rPh>
    <rPh sb="116" eb="117">
      <t>ナ</t>
    </rPh>
    <phoneticPr fontId="29"/>
  </si>
  <si>
    <t>外国人技能実習生の従事の状況について</t>
    <rPh sb="0" eb="3">
      <t>ガイコクジン</t>
    </rPh>
    <rPh sb="3" eb="5">
      <t>ギノウ</t>
    </rPh>
    <rPh sb="5" eb="8">
      <t>ジッシュウセイ</t>
    </rPh>
    <rPh sb="9" eb="11">
      <t>ジュウジ</t>
    </rPh>
    <rPh sb="12" eb="14">
      <t>ジョウキョウ</t>
    </rPh>
    <phoneticPr fontId="29"/>
  </si>
  <si>
    <t>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rPh sb="0" eb="3">
      <t>シュツニュウコク</t>
    </rPh>
    <rPh sb="3" eb="5">
      <t>カンリ</t>
    </rPh>
    <rPh sb="5" eb="6">
      <t>オヨ</t>
    </rPh>
    <rPh sb="7" eb="9">
      <t>ナンミン</t>
    </rPh>
    <rPh sb="9" eb="12">
      <t>ニンテイホウ</t>
    </rPh>
    <rPh sb="13" eb="15">
      <t>ショウワ</t>
    </rPh>
    <rPh sb="15" eb="18">
      <t>ニジュウロク</t>
    </rPh>
    <rPh sb="18" eb="19">
      <t>ネン</t>
    </rPh>
    <rPh sb="19" eb="21">
      <t>セイレイ</t>
    </rPh>
    <rPh sb="21" eb="22">
      <t>ダイ</t>
    </rPh>
    <rPh sb="22" eb="24">
      <t>サンビャク</t>
    </rPh>
    <rPh sb="24" eb="26">
      <t>ジュウキュウ</t>
    </rPh>
    <rPh sb="26" eb="27">
      <t>ゴウ</t>
    </rPh>
    <rPh sb="28" eb="30">
      <t>ベッピョウ</t>
    </rPh>
    <rPh sb="30" eb="32">
      <t>ダイイチ</t>
    </rPh>
    <rPh sb="33" eb="34">
      <t>ニ</t>
    </rPh>
    <rPh sb="35" eb="36">
      <t>ヒョウ</t>
    </rPh>
    <rPh sb="37" eb="39">
      <t>ギノウ</t>
    </rPh>
    <rPh sb="54" eb="56">
      <t>イカ</t>
    </rPh>
    <rPh sb="57" eb="60">
      <t>ガイコクジン</t>
    </rPh>
    <rPh sb="60" eb="62">
      <t>ギノウ</t>
    </rPh>
    <rPh sb="62" eb="65">
      <t>ジッシュウセイ</t>
    </rPh>
    <rPh sb="72" eb="74">
      <t>トウガイ</t>
    </rPh>
    <rPh sb="74" eb="76">
      <t>ケンセツ</t>
    </rPh>
    <rPh sb="76" eb="78">
      <t>コウジ</t>
    </rPh>
    <rPh sb="79" eb="81">
      <t>ジュウジ</t>
    </rPh>
    <rPh sb="83" eb="85">
      <t>バアイ</t>
    </rPh>
    <rPh sb="87" eb="88">
      <t>ア</t>
    </rPh>
    <rPh sb="90" eb="92">
      <t>ジュウジ</t>
    </rPh>
    <rPh sb="94" eb="96">
      <t>ヨテイ</t>
    </rPh>
    <rPh sb="99" eb="101">
      <t>バアイ</t>
    </rPh>
    <rPh sb="103" eb="104">
      <t>ナ</t>
    </rPh>
    <phoneticPr fontId="29"/>
  </si>
  <si>
    <t>施工体制台帳　様式例-2</t>
    <rPh sb="0" eb="2">
      <t>セコウ</t>
    </rPh>
    <rPh sb="2" eb="4">
      <t>タイセイ</t>
    </rPh>
    <rPh sb="4" eb="6">
      <t>ダイチョウ</t>
    </rPh>
    <rPh sb="7" eb="9">
      <t>ヨウシキ</t>
    </rPh>
    <rPh sb="9" eb="10">
      <t>レイ</t>
    </rPh>
    <phoneticPr fontId="28"/>
  </si>
  <si>
    <t>&lt;&lt;下請負人に関する事項&gt;&gt;</t>
    <rPh sb="2" eb="3">
      <t>シタ</t>
    </rPh>
    <rPh sb="3" eb="5">
      <t>ウケオイ</t>
    </rPh>
    <rPh sb="5" eb="6">
      <t>ニン</t>
    </rPh>
    <rPh sb="7" eb="8">
      <t>カン</t>
    </rPh>
    <rPh sb="10" eb="12">
      <t>ジコウ</t>
    </rPh>
    <phoneticPr fontId="28"/>
  </si>
  <si>
    <t>会社名</t>
    <rPh sb="0" eb="3">
      <t>カイシャメイ</t>
    </rPh>
    <phoneticPr fontId="28"/>
  </si>
  <si>
    <t>代表者名</t>
    <rPh sb="0" eb="2">
      <t>ダイヒョウ</t>
    </rPh>
    <rPh sb="2" eb="3">
      <t>シャ</t>
    </rPh>
    <rPh sb="3" eb="4">
      <t>メイ</t>
    </rPh>
    <phoneticPr fontId="28"/>
  </si>
  <si>
    <t>住　　所
電話番号</t>
    <rPh sb="0" eb="1">
      <t>ジュウ</t>
    </rPh>
    <rPh sb="3" eb="4">
      <t>ショ</t>
    </rPh>
    <rPh sb="5" eb="7">
      <t>デンワ</t>
    </rPh>
    <rPh sb="7" eb="9">
      <t>バンゴウ</t>
    </rPh>
    <phoneticPr fontId="28"/>
  </si>
  <si>
    <t>〒</t>
    <phoneticPr fontId="28"/>
  </si>
  <si>
    <t>（TEL</t>
    <phoneticPr fontId="28"/>
  </si>
  <si>
    <t>－</t>
    <phoneticPr fontId="28"/>
  </si>
  <si>
    <t>)</t>
    <phoneticPr fontId="29"/>
  </si>
  <si>
    <t>工事名称
及び
工事内容</t>
    <rPh sb="0" eb="2">
      <t>コウジ</t>
    </rPh>
    <rPh sb="2" eb="4">
      <t>メイショウ</t>
    </rPh>
    <rPh sb="5" eb="6">
      <t>オヨ</t>
    </rPh>
    <rPh sb="8" eb="10">
      <t>コウジ</t>
    </rPh>
    <rPh sb="10" eb="12">
      <t>ナイヨウ</t>
    </rPh>
    <phoneticPr fontId="28"/>
  </si>
  <si>
    <t>年　　　月　　　日　</t>
    <rPh sb="0" eb="1">
      <t>ネン</t>
    </rPh>
    <rPh sb="4" eb="5">
      <t>ツキ</t>
    </rPh>
    <rPh sb="8" eb="9">
      <t>ヒ</t>
    </rPh>
    <phoneticPr fontId="29"/>
  </si>
  <si>
    <t>施工に必要な許可業種</t>
    <rPh sb="0" eb="2">
      <t>セコウ</t>
    </rPh>
    <rPh sb="3" eb="5">
      <t>ヒツヨウ</t>
    </rPh>
    <rPh sb="6" eb="8">
      <t>キョカ</t>
    </rPh>
    <rPh sb="8" eb="10">
      <t>ギョウシュ</t>
    </rPh>
    <phoneticPr fontId="28"/>
  </si>
  <si>
    <t>事業所
整理記号等</t>
    <rPh sb="0" eb="3">
      <t>ジギョウショ</t>
    </rPh>
    <rPh sb="4" eb="5">
      <t>タダシ</t>
    </rPh>
    <rPh sb="5" eb="6">
      <t>リ</t>
    </rPh>
    <rPh sb="6" eb="8">
      <t>キゴウ</t>
    </rPh>
    <rPh sb="8" eb="9">
      <t>ナド</t>
    </rPh>
    <phoneticPr fontId="29"/>
  </si>
  <si>
    <t>現場代理人名</t>
    <rPh sb="0" eb="2">
      <t>ゲンバ</t>
    </rPh>
    <rPh sb="2" eb="5">
      <t>ダイリニン</t>
    </rPh>
    <rPh sb="5" eb="6">
      <t>メイ</t>
    </rPh>
    <phoneticPr fontId="28"/>
  </si>
  <si>
    <t>安全衛生責任者名</t>
    <rPh sb="0" eb="2">
      <t>アンゼン</t>
    </rPh>
    <rPh sb="2" eb="4">
      <t>エイセイ</t>
    </rPh>
    <rPh sb="4" eb="6">
      <t>セキニン</t>
    </rPh>
    <rPh sb="6" eb="7">
      <t>シャ</t>
    </rPh>
    <rPh sb="7" eb="8">
      <t>メイ</t>
    </rPh>
    <phoneticPr fontId="28"/>
  </si>
  <si>
    <t>権限及び
意見申出方法</t>
    <rPh sb="0" eb="2">
      <t>ケンゲン</t>
    </rPh>
    <rPh sb="2" eb="3">
      <t>オヨ</t>
    </rPh>
    <rPh sb="5" eb="7">
      <t>イケン</t>
    </rPh>
    <rPh sb="7" eb="9">
      <t>モウシデ</t>
    </rPh>
    <rPh sb="9" eb="11">
      <t>ホウホウ</t>
    </rPh>
    <phoneticPr fontId="28"/>
  </si>
  <si>
    <t>安全衛生推進者名</t>
    <rPh sb="0" eb="2">
      <t>アンゼン</t>
    </rPh>
    <rPh sb="2" eb="4">
      <t>エイセイ</t>
    </rPh>
    <rPh sb="4" eb="6">
      <t>スイシン</t>
    </rPh>
    <rPh sb="6" eb="7">
      <t>シャ</t>
    </rPh>
    <rPh sb="7" eb="8">
      <t>メイ</t>
    </rPh>
    <phoneticPr fontId="28"/>
  </si>
  <si>
    <t>※主任技術者名</t>
    <rPh sb="1" eb="3">
      <t>シュニン</t>
    </rPh>
    <rPh sb="3" eb="6">
      <t>ギジュツシャ</t>
    </rPh>
    <rPh sb="6" eb="7">
      <t>メイ</t>
    </rPh>
    <phoneticPr fontId="28"/>
  </si>
  <si>
    <t>専　任
非専任</t>
    <rPh sb="0" eb="1">
      <t>セン</t>
    </rPh>
    <rPh sb="2" eb="3">
      <t>ニン</t>
    </rPh>
    <rPh sb="4" eb="5">
      <t>ヒ</t>
    </rPh>
    <rPh sb="5" eb="7">
      <t>センニン</t>
    </rPh>
    <phoneticPr fontId="29"/>
  </si>
  <si>
    <t>雇用管理責任者名</t>
    <rPh sb="0" eb="2">
      <t>コヨウ</t>
    </rPh>
    <rPh sb="2" eb="4">
      <t>カンリ</t>
    </rPh>
    <rPh sb="4" eb="6">
      <t>セキニン</t>
    </rPh>
    <rPh sb="6" eb="7">
      <t>シャ</t>
    </rPh>
    <rPh sb="7" eb="8">
      <t>メイ</t>
    </rPh>
    <phoneticPr fontId="28"/>
  </si>
  <si>
    <t>資 格 内 容</t>
    <rPh sb="0" eb="1">
      <t>シ</t>
    </rPh>
    <rPh sb="2" eb="3">
      <t>カク</t>
    </rPh>
    <rPh sb="4" eb="5">
      <t>ナイ</t>
    </rPh>
    <rPh sb="6" eb="7">
      <t>カタチ</t>
    </rPh>
    <phoneticPr fontId="28"/>
  </si>
  <si>
    <t>※専門技術者名</t>
    <rPh sb="1" eb="3">
      <t>センモン</t>
    </rPh>
    <rPh sb="3" eb="5">
      <t>ギジュツ</t>
    </rPh>
    <rPh sb="5" eb="6">
      <t>シャ</t>
    </rPh>
    <rPh sb="6" eb="7">
      <t>メイ</t>
    </rPh>
    <phoneticPr fontId="28"/>
  </si>
  <si>
    <t>担当工事内容</t>
    <rPh sb="0" eb="2">
      <t>タントウ</t>
    </rPh>
    <rPh sb="2" eb="4">
      <t>コウジ</t>
    </rPh>
    <rPh sb="4" eb="6">
      <t>ナイヨウ</t>
    </rPh>
    <phoneticPr fontId="28"/>
  </si>
  <si>
    <t>外国人建設就労者の
従事の状況（有無）</t>
    <phoneticPr fontId="29"/>
  </si>
  <si>
    <t>※ [主任技術者、専門技術者の記入要領]
1  　 主任技術者の配置状況について[専任・
    非専任]のいづれかに○印を付すること。
2    専門技術者には、土木・建築一式工事を施
    工の場合等でその工事に含まれる専門工事
    を施工するために必要な主任技術者を記載
    する。(一式工事の主任技術者が専門工事の
    主任技術者としての資格を有する場合は専
    門技術者を兼ねることができる。)
      複数の専門工事を施工するために複数の
    専門技術者を要する場合は適宜欄を設けて
    全員を記載する。</t>
    <rPh sb="49" eb="50">
      <t>ヒ</t>
    </rPh>
    <rPh sb="123" eb="125">
      <t>セコウ</t>
    </rPh>
    <rPh sb="171" eb="173">
      <t>シュニン</t>
    </rPh>
    <phoneticPr fontId="28"/>
  </si>
  <si>
    <t>3   主任技術者の資格内容(該当するものを選んで
    記入する)
    (1)経験年数による場合
      1)大学卒[指定学科]  3年以上の実務経験
      2)高校卒[指定学科]  5年以上の実務経験
      3)その他           10年以上の実務経験
    (2)資格等による場合
      1)建設業法「技術検定」
      2)建築士法「建築士試験」
      3)技術士法「技術士試験」
      4)電気工事士法「電気工事士試験」
      5)電気事業法「電気主任技術者国家試験等」
      6)消防法「消防設備士試験」
      7)職業能力開発促進法「技能検定」</t>
    <rPh sb="187" eb="190">
      <t>ケンチクシ</t>
    </rPh>
    <phoneticPr fontId="28"/>
  </si>
  <si>
    <t>※［健康保険等の加入状況の記入要領］</t>
    <phoneticPr fontId="29"/>
  </si>
  <si>
    <t>下請契約に係る営業所以外の営業所で再下請契約を行う場合には、事業所整理記号等の欄を「下請契約」と「再下請契約」の区分に分けて、各保険の事業所整理記号等を記載すること。</t>
    <rPh sb="0" eb="1">
      <t>シタ</t>
    </rPh>
    <rPh sb="5" eb="6">
      <t>カカ</t>
    </rPh>
    <rPh sb="10" eb="12">
      <t>イガイ</t>
    </rPh>
    <rPh sb="13" eb="16">
      <t>エイギョウショ</t>
    </rPh>
    <rPh sb="17" eb="18">
      <t>サイ</t>
    </rPh>
    <rPh sb="23" eb="24">
      <t>オコナ</t>
    </rPh>
    <rPh sb="25" eb="27">
      <t>バアイ</t>
    </rPh>
    <rPh sb="39" eb="40">
      <t>ラン</t>
    </rPh>
    <rPh sb="42" eb="44">
      <t>シタウ</t>
    </rPh>
    <rPh sb="44" eb="46">
      <t>ケイヤク</t>
    </rPh>
    <rPh sb="49" eb="50">
      <t>サイ</t>
    </rPh>
    <rPh sb="50" eb="52">
      <t>シタウ</t>
    </rPh>
    <rPh sb="52" eb="54">
      <t>ケイヤク</t>
    </rPh>
    <rPh sb="56" eb="58">
      <t>クブン</t>
    </rPh>
    <rPh sb="59" eb="60">
      <t>ワ</t>
    </rPh>
    <rPh sb="63" eb="64">
      <t>カク</t>
    </rPh>
    <rPh sb="64" eb="66">
      <t>ホケン</t>
    </rPh>
    <rPh sb="67" eb="70">
      <t>ジギョウショ</t>
    </rPh>
    <rPh sb="70" eb="72">
      <t>セイリ</t>
    </rPh>
    <rPh sb="72" eb="74">
      <t>キゴウ</t>
    </rPh>
    <rPh sb="74" eb="75">
      <t>トウ</t>
    </rPh>
    <rPh sb="76" eb="78">
      <t>キサイ</t>
    </rPh>
    <phoneticPr fontId="29"/>
  </si>
  <si>
    <t>各保険の適用を受ける営業所について、届出を行っている場合には「加入」、行っていない場合（適用を受ける営業所が複数あり、そのうち一部について行っていない場合を含む）は「未加入」に○印を付けること。下請契約又は再下請契約に係る全ての営業所で各保険の適用が除外される場合は「適用除外」に○を付けること。</t>
    <rPh sb="89" eb="90">
      <t>シルシ</t>
    </rPh>
    <rPh sb="91" eb="92">
      <t>ツ</t>
    </rPh>
    <rPh sb="99" eb="101">
      <t>ケイヤク</t>
    </rPh>
    <rPh sb="101" eb="102">
      <t>マタ</t>
    </rPh>
    <rPh sb="103" eb="104">
      <t>サイ</t>
    </rPh>
    <rPh sb="104" eb="106">
      <t>シタウ</t>
    </rPh>
    <rPh sb="106" eb="108">
      <t>ケイヤク</t>
    </rPh>
    <rPh sb="109" eb="110">
      <t>カカ</t>
    </rPh>
    <rPh sb="111" eb="112">
      <t>スベ</t>
    </rPh>
    <rPh sb="114" eb="117">
      <t>エイギョウショ</t>
    </rPh>
    <rPh sb="118" eb="119">
      <t>カク</t>
    </rPh>
    <rPh sb="119" eb="121">
      <t>ホケン</t>
    </rPh>
    <phoneticPr fontId="29"/>
  </si>
  <si>
    <t>※［一号特定技能外国人の従事の状況の記入要領］</t>
    <rPh sb="2" eb="4">
      <t>イチゴウ</t>
    </rPh>
    <rPh sb="4" eb="6">
      <t>トクテイ</t>
    </rPh>
    <rPh sb="6" eb="8">
      <t>ギノウ</t>
    </rPh>
    <rPh sb="8" eb="11">
      <t>ガイコクジン</t>
    </rPh>
    <rPh sb="12" eb="14">
      <t>ジュウジ</t>
    </rPh>
    <phoneticPr fontId="29"/>
  </si>
  <si>
    <t>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29"/>
  </si>
  <si>
    <t>※［外国人建設就労者の従事の状況の記入要領］</t>
    <rPh sb="2" eb="5">
      <t>ガイコクジン</t>
    </rPh>
    <rPh sb="5" eb="7">
      <t>ケンセツ</t>
    </rPh>
    <rPh sb="7" eb="10">
      <t>シュウロウシャ</t>
    </rPh>
    <rPh sb="11" eb="13">
      <t>ジュウジ</t>
    </rPh>
    <phoneticPr fontId="29"/>
  </si>
  <si>
    <t>出入国管理及び難民認定法（昭和二十六年政令第三百十九号）別表第一の五の表の上欄の在留資格を決定された者であって、国土交通大臣が定めるもの（以下「外国人建設就労者」という。）が建設工事に従事する場合は「有」、従事する予定がない場合は「無」に○印を付けること。</t>
    <phoneticPr fontId="29"/>
  </si>
  <si>
    <t>※［外国人技能実習生の従事の状況の記入要領］</t>
    <rPh sb="5" eb="7">
      <t>ギノウ</t>
    </rPh>
    <rPh sb="7" eb="10">
      <t>ジッシュウセイ</t>
    </rPh>
    <phoneticPr fontId="29"/>
  </si>
  <si>
    <t>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phoneticPr fontId="29"/>
  </si>
  <si>
    <t>施工体制台帳　様式例-3</t>
    <rPh sb="0" eb="2">
      <t>セコウ</t>
    </rPh>
    <rPh sb="2" eb="4">
      <t>タイセイ</t>
    </rPh>
    <rPh sb="4" eb="6">
      <t>ダイチョウ</t>
    </rPh>
    <rPh sb="7" eb="9">
      <t>ヨウシキ</t>
    </rPh>
    <rPh sb="9" eb="10">
      <t>レイ</t>
    </rPh>
    <phoneticPr fontId="28"/>
  </si>
  <si>
    <t>再　下　請　通　知　書</t>
    <rPh sb="0" eb="1">
      <t>サイ</t>
    </rPh>
    <rPh sb="2" eb="3">
      <t>シタ</t>
    </rPh>
    <rPh sb="4" eb="5">
      <t>ショウ</t>
    </rPh>
    <rPh sb="6" eb="7">
      <t>ツウ</t>
    </rPh>
    <rPh sb="8" eb="9">
      <t>チ</t>
    </rPh>
    <rPh sb="10" eb="11">
      <t>ショ</t>
    </rPh>
    <phoneticPr fontId="29"/>
  </si>
  <si>
    <t>直近上位
注文者名</t>
    <rPh sb="0" eb="2">
      <t>チョッキン</t>
    </rPh>
    <rPh sb="2" eb="4">
      <t>ジョウイ</t>
    </rPh>
    <rPh sb="5" eb="8">
      <t>チュウモンシャ</t>
    </rPh>
    <rPh sb="8" eb="9">
      <t>メイ</t>
    </rPh>
    <phoneticPr fontId="29"/>
  </si>
  <si>
    <t>　【報告下請負業者】</t>
    <rPh sb="2" eb="4">
      <t>ホウコク</t>
    </rPh>
    <rPh sb="4" eb="7">
      <t>シタウケオイ</t>
    </rPh>
    <rPh sb="7" eb="9">
      <t>ギョウシャ</t>
    </rPh>
    <phoneticPr fontId="29"/>
  </si>
  <si>
    <t>住　　所</t>
    <rPh sb="0" eb="1">
      <t>ジュウ</t>
    </rPh>
    <rPh sb="3" eb="4">
      <t>ショ</t>
    </rPh>
    <phoneticPr fontId="29"/>
  </si>
  <si>
    <t>会 社 名</t>
    <rPh sb="0" eb="1">
      <t>カイ</t>
    </rPh>
    <rPh sb="2" eb="3">
      <t>シャ</t>
    </rPh>
    <rPh sb="4" eb="5">
      <t>メイ</t>
    </rPh>
    <phoneticPr fontId="29"/>
  </si>
  <si>
    <t>代表者名</t>
    <rPh sb="0" eb="3">
      <t>ダイヒョウシャ</t>
    </rPh>
    <rPh sb="3" eb="4">
      <t>メイ</t>
    </rPh>
    <phoneticPr fontId="29"/>
  </si>
  <si>
    <t>&lt;&lt;自社に関する事項&gt;&gt;</t>
    <rPh sb="2" eb="4">
      <t>ジシャ</t>
    </rPh>
    <rPh sb="5" eb="6">
      <t>カン</t>
    </rPh>
    <rPh sb="8" eb="10">
      <t>ジコウ</t>
    </rPh>
    <phoneticPr fontId="28"/>
  </si>
  <si>
    <t>注文者との
契　約　日</t>
    <rPh sb="0" eb="2">
      <t>チュウモン</t>
    </rPh>
    <rPh sb="2" eb="3">
      <t>シャ</t>
    </rPh>
    <rPh sb="6" eb="7">
      <t>チギリ</t>
    </rPh>
    <rPh sb="8" eb="9">
      <t>ヤク</t>
    </rPh>
    <rPh sb="10" eb="11">
      <t>ヒ</t>
    </rPh>
    <phoneticPr fontId="28"/>
  </si>
  <si>
    <t>監 督 員 名</t>
    <rPh sb="0" eb="1">
      <t>カン</t>
    </rPh>
    <rPh sb="2" eb="3">
      <t>トク</t>
    </rPh>
    <rPh sb="4" eb="5">
      <t>イン</t>
    </rPh>
    <rPh sb="6" eb="7">
      <t>メイ</t>
    </rPh>
    <phoneticPr fontId="28"/>
  </si>
  <si>
    <t>現場代理人名</t>
    <phoneticPr fontId="29"/>
  </si>
  <si>
    <t>外国人建設就労者の
従事の状況（有無）</t>
    <phoneticPr fontId="29"/>
  </si>
  <si>
    <t>※［健康保険等の加入状況の記入要領］</t>
    <phoneticPr fontId="29"/>
  </si>
  <si>
    <t>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29"/>
  </si>
  <si>
    <t>出入国管理及び難民認定法（昭和二十六年政令第三百十九号）別表第一の五の表の上欄の在留資格を決定された者であって、国土交通大臣が定めるもの（以下「外国人建設就労者」という。）が建設工事に従事する場合は「有」、従事する予定がない場合は「無」に○印を付けること。</t>
    <phoneticPr fontId="29"/>
  </si>
  <si>
    <t>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phoneticPr fontId="29"/>
  </si>
  <si>
    <t>施工体制台帳　様式例-4</t>
    <rPh sb="0" eb="2">
      <t>セコウ</t>
    </rPh>
    <rPh sb="2" eb="4">
      <t>タイセイ</t>
    </rPh>
    <rPh sb="4" eb="6">
      <t>ダイチョウ</t>
    </rPh>
    <rPh sb="7" eb="9">
      <t>ヨウシキ</t>
    </rPh>
    <rPh sb="9" eb="10">
      <t>レイ</t>
    </rPh>
    <phoneticPr fontId="28"/>
  </si>
  <si>
    <t>&lt;&lt;再下請負関係&gt;&gt;</t>
    <rPh sb="2" eb="3">
      <t>サイ</t>
    </rPh>
    <rPh sb="3" eb="4">
      <t>シタ</t>
    </rPh>
    <rPh sb="4" eb="6">
      <t>ウケオイ</t>
    </rPh>
    <rPh sb="6" eb="8">
      <t>カンケイ</t>
    </rPh>
    <phoneticPr fontId="28"/>
  </si>
  <si>
    <t>再下請業者及び再下請契約関係について次にとおり報告いたします。</t>
    <rPh sb="0" eb="1">
      <t>サイ</t>
    </rPh>
    <rPh sb="1" eb="3">
      <t>シタウケ</t>
    </rPh>
    <rPh sb="3" eb="5">
      <t>ギョウシャ</t>
    </rPh>
    <rPh sb="5" eb="6">
      <t>オヨ</t>
    </rPh>
    <rPh sb="7" eb="8">
      <t>サイ</t>
    </rPh>
    <rPh sb="8" eb="10">
      <t>シタウケ</t>
    </rPh>
    <rPh sb="10" eb="12">
      <t>ケイヤク</t>
    </rPh>
    <rPh sb="12" eb="14">
      <t>カンケイ</t>
    </rPh>
    <rPh sb="18" eb="19">
      <t>ツギ</t>
    </rPh>
    <rPh sb="23" eb="25">
      <t>ホウコク</t>
    </rPh>
    <phoneticPr fontId="29"/>
  </si>
  <si>
    <t>〒</t>
    <phoneticPr fontId="28"/>
  </si>
  <si>
    <t>（TEL</t>
    <phoneticPr fontId="28"/>
  </si>
  <si>
    <t>－</t>
    <phoneticPr fontId="28"/>
  </si>
  <si>
    <t>－</t>
    <phoneticPr fontId="28"/>
  </si>
  <si>
    <t>)</t>
    <phoneticPr fontId="29"/>
  </si>
  <si>
    <t>外国人建設就労者の
従事の状況（有無）</t>
    <phoneticPr fontId="29"/>
  </si>
  <si>
    <t>※［健康保険等の加入状況の記入要領］</t>
    <phoneticPr fontId="29"/>
  </si>
  <si>
    <t>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29"/>
  </si>
  <si>
    <t>出入国管理及び難民認定法（昭和二十六年政令第三百十九号）別表第一の五の表の上欄の在留資格を決定された者であって、国土交通大臣が定めるもの（以下「外国人建設就労者」という。）が建設工事に従事する場合は「有」、従事する予定がない場合は「無」に○印を付けること。</t>
    <phoneticPr fontId="29"/>
  </si>
  <si>
    <t>工期</t>
    <rPh sb="0" eb="1">
      <t>コウ</t>
    </rPh>
    <rPh sb="1" eb="2">
      <t>キ</t>
    </rPh>
    <phoneticPr fontId="28"/>
  </si>
  <si>
    <t>指示・承諾・協議書
＜各種許可証（道路使用許可等）の写し＞</t>
    <phoneticPr fontId="1"/>
  </si>
  <si>
    <t>下請契約後速やかに
内容に変更が生じた場合はその都度</t>
    <phoneticPr fontId="1"/>
  </si>
  <si>
    <t>許可後速やかに</t>
    <phoneticPr fontId="1"/>
  </si>
  <si>
    <t>指示・承諾・協議書
＜材料承諾＞</t>
    <phoneticPr fontId="1"/>
  </si>
  <si>
    <t>使用するまでに</t>
    <phoneticPr fontId="1"/>
  </si>
  <si>
    <t>指示・承諾・協議書
＜承諾、協議、提出、報告、通知＞</t>
    <phoneticPr fontId="1"/>
  </si>
  <si>
    <t>工事完成時に一覧表を添付</t>
    <phoneticPr fontId="1"/>
  </si>
  <si>
    <t>指示・承諾・協議書　一覧表</t>
    <rPh sb="0" eb="2">
      <t>シジ</t>
    </rPh>
    <rPh sb="3" eb="5">
      <t>ショウダク</t>
    </rPh>
    <rPh sb="6" eb="8">
      <t>キョウギ</t>
    </rPh>
    <rPh sb="8" eb="9">
      <t>ショ</t>
    </rPh>
    <rPh sb="10" eb="13">
      <t>イチランヒョウ</t>
    </rPh>
    <phoneticPr fontId="4"/>
  </si>
  <si>
    <t>工事名　：</t>
    <rPh sb="0" eb="3">
      <t>コウジメイ</t>
    </rPh>
    <phoneticPr fontId="4"/>
  </si>
  <si>
    <t>日付</t>
    <rPh sb="0" eb="2">
      <t>ヒヅケ</t>
    </rPh>
    <phoneticPr fontId="4"/>
  </si>
  <si>
    <t>内容</t>
    <rPh sb="0" eb="2">
      <t>ナイヨウ</t>
    </rPh>
    <phoneticPr fontId="4"/>
  </si>
  <si>
    <t>指示</t>
    <rPh sb="0" eb="2">
      <t>シジ</t>
    </rPh>
    <phoneticPr fontId="4"/>
  </si>
  <si>
    <t>協議</t>
    <rPh sb="0" eb="2">
      <t>キョウギ</t>
    </rPh>
    <phoneticPr fontId="4"/>
  </si>
  <si>
    <t>通知</t>
    <rPh sb="0" eb="2">
      <t>ツウチ</t>
    </rPh>
    <phoneticPr fontId="4"/>
  </si>
  <si>
    <t>承諾</t>
    <rPh sb="0" eb="2">
      <t>ショウダク</t>
    </rPh>
    <phoneticPr fontId="4"/>
  </si>
  <si>
    <t>提出</t>
    <rPh sb="0" eb="2">
      <t>テイシュツ</t>
    </rPh>
    <phoneticPr fontId="4"/>
  </si>
  <si>
    <t>届出</t>
    <rPh sb="0" eb="1">
      <t>トド</t>
    </rPh>
    <rPh sb="1" eb="2">
      <t>デ</t>
    </rPh>
    <phoneticPr fontId="4"/>
  </si>
  <si>
    <t>他</t>
    <rPh sb="0" eb="1">
      <t>タ</t>
    </rPh>
    <phoneticPr fontId="4"/>
  </si>
  <si>
    <t>合同現地踏査結果について</t>
    <rPh sb="0" eb="2">
      <t>ゴウドウ</t>
    </rPh>
    <rPh sb="2" eb="4">
      <t>ゲンチ</t>
    </rPh>
    <rPh sb="4" eb="6">
      <t>トウサ</t>
    </rPh>
    <rPh sb="6" eb="8">
      <t>ケッカ</t>
    </rPh>
    <phoneticPr fontId="4"/>
  </si>
  <si>
    <t>○</t>
    <phoneticPr fontId="18"/>
  </si>
  <si>
    <t>設計図書の照査結果について</t>
    <rPh sb="0" eb="2">
      <t>セッケイ</t>
    </rPh>
    <rPh sb="2" eb="4">
      <t>トショ</t>
    </rPh>
    <rPh sb="5" eb="7">
      <t>ショウサ</t>
    </rPh>
    <rPh sb="7" eb="9">
      <t>ケッカ</t>
    </rPh>
    <phoneticPr fontId="4"/>
  </si>
  <si>
    <t>地下埋設物・架空線等調査結果について</t>
    <rPh sb="0" eb="2">
      <t>チカ</t>
    </rPh>
    <rPh sb="2" eb="5">
      <t>マイセツブツ</t>
    </rPh>
    <rPh sb="6" eb="8">
      <t>カクウ</t>
    </rPh>
    <rPh sb="8" eb="9">
      <t>セン</t>
    </rPh>
    <rPh sb="9" eb="10">
      <t>ナド</t>
    </rPh>
    <rPh sb="10" eb="12">
      <t>チョウサ</t>
    </rPh>
    <rPh sb="12" eb="14">
      <t>ケッカ</t>
    </rPh>
    <phoneticPr fontId="18"/>
  </si>
  <si>
    <t>○</t>
    <phoneticPr fontId="18"/>
  </si>
  <si>
    <t>施工計画書について</t>
    <rPh sb="0" eb="2">
      <t>セコウ</t>
    </rPh>
    <rPh sb="2" eb="5">
      <t>ケイカクショ</t>
    </rPh>
    <phoneticPr fontId="18"/>
  </si>
  <si>
    <t>着工前測量結果について</t>
    <rPh sb="0" eb="3">
      <t>チャッコウマエ</t>
    </rPh>
    <rPh sb="3" eb="5">
      <t>ソクリョウ</t>
    </rPh>
    <rPh sb="5" eb="7">
      <t>ケッカ</t>
    </rPh>
    <phoneticPr fontId="4"/>
  </si>
  <si>
    <t>○</t>
    <phoneticPr fontId="4"/>
  </si>
  <si>
    <t>施工体制台帳の提出について</t>
    <rPh sb="0" eb="2">
      <t>セコウ</t>
    </rPh>
    <rPh sb="2" eb="4">
      <t>タイセイ</t>
    </rPh>
    <rPh sb="4" eb="6">
      <t>ダイチョウ</t>
    </rPh>
    <rPh sb="7" eb="9">
      <t>テイシュツ</t>
    </rPh>
    <phoneticPr fontId="4"/>
  </si>
  <si>
    <t>○</t>
    <phoneticPr fontId="4"/>
  </si>
  <si>
    <t>各種許可書の写しについて</t>
    <rPh sb="0" eb="2">
      <t>カクシュ</t>
    </rPh>
    <rPh sb="2" eb="5">
      <t>キョカショ</t>
    </rPh>
    <rPh sb="6" eb="7">
      <t>ウツ</t>
    </rPh>
    <phoneticPr fontId="18"/>
  </si>
  <si>
    <t>○</t>
    <phoneticPr fontId="4"/>
  </si>
  <si>
    <t>工事で使用する材料の承認について</t>
    <rPh sb="0" eb="2">
      <t>コウジ</t>
    </rPh>
    <rPh sb="3" eb="5">
      <t>シヨウ</t>
    </rPh>
    <rPh sb="7" eb="9">
      <t>ザイリョウ</t>
    </rPh>
    <rPh sb="10" eb="12">
      <t>ショウニン</t>
    </rPh>
    <phoneticPr fontId="4"/>
  </si>
  <si>
    <t>○</t>
    <phoneticPr fontId="4"/>
  </si>
  <si>
    <t>指示・承諾・協議書</t>
    <rPh sb="0" eb="2">
      <t>シジ</t>
    </rPh>
    <rPh sb="3" eb="5">
      <t>ショウダク</t>
    </rPh>
    <rPh sb="6" eb="9">
      <t>キョウギショ</t>
    </rPh>
    <phoneticPr fontId="52"/>
  </si>
  <si>
    <t xml:space="preserve"> 受注者名</t>
    <rPh sb="1" eb="4">
      <t>ジュチュウシャ</t>
    </rPh>
    <rPh sb="4" eb="5">
      <t>メイ</t>
    </rPh>
    <phoneticPr fontId="29"/>
  </si>
  <si>
    <t>番　　　号</t>
    <rPh sb="0" eb="1">
      <t>バン</t>
    </rPh>
    <rPh sb="4" eb="5">
      <t>ゴウ</t>
    </rPh>
    <phoneticPr fontId="52"/>
  </si>
  <si>
    <t>ＮＯ．　　</t>
    <phoneticPr fontId="52"/>
  </si>
  <si>
    <t>発　議　者</t>
    <rPh sb="0" eb="1">
      <t>ハツ</t>
    </rPh>
    <rPh sb="2" eb="3">
      <t>ギ</t>
    </rPh>
    <rPh sb="4" eb="5">
      <t>シャ</t>
    </rPh>
    <phoneticPr fontId="29"/>
  </si>
  <si>
    <t>　　発注者</t>
    <rPh sb="2" eb="5">
      <t>ハッチュウシャ</t>
    </rPh>
    <phoneticPr fontId="29"/>
  </si>
  <si>
    <t>　　受注者</t>
    <phoneticPr fontId="29"/>
  </si>
  <si>
    <t>発議年月日</t>
    <rPh sb="0" eb="2">
      <t>ハツギ</t>
    </rPh>
    <rPh sb="2" eb="5">
      <t>ネンガッピ</t>
    </rPh>
    <phoneticPr fontId="29"/>
  </si>
  <si>
    <t>令和　　　　年　　　　月　　　　日</t>
    <rPh sb="0" eb="2">
      <t>レイワ</t>
    </rPh>
    <phoneticPr fontId="52"/>
  </si>
  <si>
    <t>発議事項</t>
    <rPh sb="0" eb="2">
      <t>ハツギ</t>
    </rPh>
    <rPh sb="2" eb="4">
      <t>ジコウ</t>
    </rPh>
    <phoneticPr fontId="29"/>
  </si>
  <si>
    <t>　　指示</t>
    <rPh sb="2" eb="4">
      <t>シジ</t>
    </rPh>
    <phoneticPr fontId="29"/>
  </si>
  <si>
    <t>　　協議</t>
    <rPh sb="2" eb="4">
      <t>キョウギ</t>
    </rPh>
    <phoneticPr fontId="29"/>
  </si>
  <si>
    <t>　　通知</t>
    <rPh sb="2" eb="4">
      <t>ツウチ</t>
    </rPh>
    <phoneticPr fontId="29"/>
  </si>
  <si>
    <t>　　承諾</t>
    <rPh sb="2" eb="4">
      <t>ショウダク</t>
    </rPh>
    <phoneticPr fontId="29"/>
  </si>
  <si>
    <t>　　提出</t>
    <rPh sb="2" eb="4">
      <t>テイシュツ</t>
    </rPh>
    <phoneticPr fontId="29"/>
  </si>
  <si>
    <t>　　届出</t>
    <rPh sb="2" eb="3">
      <t>トド</t>
    </rPh>
    <rPh sb="3" eb="4">
      <t>デ</t>
    </rPh>
    <phoneticPr fontId="29"/>
  </si>
  <si>
    <t>　　その他（</t>
    <rPh sb="4" eb="5">
      <t>タ</t>
    </rPh>
    <phoneticPr fontId="29"/>
  </si>
  <si>
    <t>）</t>
    <phoneticPr fontId="29"/>
  </si>
  <si>
    <t>協議事項</t>
    <rPh sb="0" eb="2">
      <t>キョウギ</t>
    </rPh>
    <rPh sb="2" eb="4">
      <t>ジコウ</t>
    </rPh>
    <phoneticPr fontId="52"/>
  </si>
  <si>
    <t>処理・回答</t>
    <rPh sb="0" eb="2">
      <t>ショリ</t>
    </rPh>
    <rPh sb="3" eb="5">
      <t>カイトウ</t>
    </rPh>
    <phoneticPr fontId="29"/>
  </si>
  <si>
    <t>発注者</t>
    <rPh sb="0" eb="3">
      <t>ハッチュウシャ</t>
    </rPh>
    <phoneticPr fontId="29"/>
  </si>
  <si>
    <t>上記について、　　指示　・　　承諾　・　　協議　・　　通知　・　　受理　　　します。</t>
    <rPh sb="0" eb="2">
      <t>ジョウキ</t>
    </rPh>
    <rPh sb="9" eb="11">
      <t>シジ</t>
    </rPh>
    <rPh sb="15" eb="17">
      <t>ショウダク</t>
    </rPh>
    <rPh sb="21" eb="23">
      <t>キョウギ</t>
    </rPh>
    <rPh sb="27" eb="29">
      <t>ツウチ</t>
    </rPh>
    <rPh sb="33" eb="35">
      <t>ジュリ</t>
    </rPh>
    <phoneticPr fontId="29"/>
  </si>
  <si>
    <t>　　その他</t>
    <rPh sb="4" eb="5">
      <t>タ</t>
    </rPh>
    <phoneticPr fontId="29"/>
  </si>
  <si>
    <t>内容回答予定日：</t>
    <rPh sb="0" eb="2">
      <t>ナイヨウ</t>
    </rPh>
    <rPh sb="2" eb="4">
      <t>カイトウ</t>
    </rPh>
    <rPh sb="4" eb="7">
      <t>ヨテイビ</t>
    </rPh>
    <phoneticPr fontId="29"/>
  </si>
  <si>
    <t>受注者</t>
    <rPh sb="0" eb="3">
      <t>ジュチュウシャ</t>
    </rPh>
    <phoneticPr fontId="29"/>
  </si>
  <si>
    <t>上記について、　　了解　・　　協議　・　　提出　・　　報告　・　　届出　　　します。</t>
    <rPh sb="0" eb="2">
      <t>ジョウキ</t>
    </rPh>
    <rPh sb="9" eb="11">
      <t>リョウカイ</t>
    </rPh>
    <rPh sb="15" eb="17">
      <t>キョウギ</t>
    </rPh>
    <rPh sb="21" eb="23">
      <t>テイシュツ</t>
    </rPh>
    <rPh sb="27" eb="29">
      <t>ホウコク</t>
    </rPh>
    <rPh sb="33" eb="34">
      <t>トド</t>
    </rPh>
    <rPh sb="34" eb="35">
      <t>デ</t>
    </rPh>
    <phoneticPr fontId="29"/>
  </si>
  <si>
    <t>処理・回答年月日</t>
    <rPh sb="0" eb="2">
      <t>ショリ</t>
    </rPh>
    <rPh sb="3" eb="5">
      <t>カイトウ</t>
    </rPh>
    <rPh sb="5" eb="8">
      <t>ネンガッピ</t>
    </rPh>
    <phoneticPr fontId="29"/>
  </si>
  <si>
    <t>令和　　　　　年</t>
    <rPh sb="0" eb="2">
      <t>レイワ</t>
    </rPh>
    <rPh sb="7" eb="8">
      <t>ネン</t>
    </rPh>
    <phoneticPr fontId="29"/>
  </si>
  <si>
    <t>月</t>
    <rPh sb="0" eb="1">
      <t>ガツ</t>
    </rPh>
    <phoneticPr fontId="29"/>
  </si>
  <si>
    <t>日</t>
    <rPh sb="0" eb="1">
      <t>ニチ</t>
    </rPh>
    <phoneticPr fontId="29"/>
  </si>
  <si>
    <t>確認欄</t>
    <rPh sb="0" eb="2">
      <t>カクニン</t>
    </rPh>
    <rPh sb="2" eb="3">
      <t>ラン</t>
    </rPh>
    <phoneticPr fontId="29"/>
  </si>
  <si>
    <t>※確認欄の役職名等については、所属の実情に応じて適宜修正して下さい。</t>
    <rPh sb="1" eb="3">
      <t>カクニン</t>
    </rPh>
    <rPh sb="3" eb="4">
      <t>ラン</t>
    </rPh>
    <rPh sb="5" eb="7">
      <t>ヤクショク</t>
    </rPh>
    <rPh sb="7" eb="8">
      <t>ナ</t>
    </rPh>
    <rPh sb="8" eb="9">
      <t>ナド</t>
    </rPh>
    <rPh sb="15" eb="17">
      <t>ショゾク</t>
    </rPh>
    <rPh sb="18" eb="20">
      <t>ジツジョウ</t>
    </rPh>
    <rPh sb="21" eb="22">
      <t>オウ</t>
    </rPh>
    <rPh sb="24" eb="26">
      <t>テキギ</t>
    </rPh>
    <rPh sb="26" eb="28">
      <t>シュウセイ</t>
    </rPh>
    <rPh sb="30" eb="31">
      <t>クダ</t>
    </rPh>
    <phoneticPr fontId="29"/>
  </si>
  <si>
    <t>工　事　履　行　報　告　書</t>
    <rPh sb="0" eb="1">
      <t>コウ</t>
    </rPh>
    <rPh sb="2" eb="3">
      <t>コト</t>
    </rPh>
    <rPh sb="4" eb="5">
      <t>クツ</t>
    </rPh>
    <rPh sb="6" eb="7">
      <t>ギョウ</t>
    </rPh>
    <rPh sb="8" eb="9">
      <t>ホウ</t>
    </rPh>
    <rPh sb="10" eb="11">
      <t>コク</t>
    </rPh>
    <rPh sb="12" eb="13">
      <t>ショ</t>
    </rPh>
    <phoneticPr fontId="28"/>
  </si>
  <si>
    <t>現　地　状　況　写　真</t>
    <rPh sb="0" eb="1">
      <t>ゲン</t>
    </rPh>
    <rPh sb="2" eb="3">
      <t>チ</t>
    </rPh>
    <rPh sb="4" eb="5">
      <t>ジョウ</t>
    </rPh>
    <rPh sb="6" eb="7">
      <t>キョウ</t>
    </rPh>
    <rPh sb="8" eb="9">
      <t>シャ</t>
    </rPh>
    <rPh sb="10" eb="11">
      <t>シン</t>
    </rPh>
    <phoneticPr fontId="28"/>
  </si>
  <si>
    <t>工事名</t>
    <rPh sb="0" eb="2">
      <t>コウジ</t>
    </rPh>
    <rPh sb="2" eb="3">
      <t>メイ</t>
    </rPh>
    <phoneticPr fontId="28"/>
  </si>
  <si>
    <t>会社名</t>
    <rPh sb="0" eb="3">
      <t>カイシャメイ</t>
    </rPh>
    <phoneticPr fontId="18"/>
  </si>
  <si>
    <t>～</t>
    <phoneticPr fontId="28"/>
  </si>
  <si>
    <t>（例）起点側</t>
    <rPh sb="1" eb="2">
      <t>レイ</t>
    </rPh>
    <rPh sb="3" eb="5">
      <t>キテン</t>
    </rPh>
    <rPh sb="5" eb="6">
      <t>ガワ</t>
    </rPh>
    <phoneticPr fontId="18"/>
  </si>
  <si>
    <t>日付</t>
    <rPh sb="0" eb="1">
      <t>ヒ</t>
    </rPh>
    <rPh sb="1" eb="2">
      <t>ヅケ</t>
    </rPh>
    <phoneticPr fontId="28"/>
  </si>
  <si>
    <t>（</t>
    <phoneticPr fontId="28"/>
  </si>
  <si>
    <t>月分）</t>
    <rPh sb="0" eb="1">
      <t>ツキ</t>
    </rPh>
    <rPh sb="1" eb="2">
      <t>ブン</t>
    </rPh>
    <phoneticPr fontId="28"/>
  </si>
  <si>
    <t>月　　別</t>
    <rPh sb="0" eb="1">
      <t>ツキ</t>
    </rPh>
    <rPh sb="3" eb="4">
      <t>ベツ</t>
    </rPh>
    <phoneticPr fontId="28"/>
  </si>
  <si>
    <t>予定工程　％
（　）は工程変更後</t>
    <rPh sb="0" eb="2">
      <t>ヨテイ</t>
    </rPh>
    <rPh sb="2" eb="4">
      <t>コウテイ</t>
    </rPh>
    <rPh sb="11" eb="13">
      <t>コウテイ</t>
    </rPh>
    <rPh sb="13" eb="15">
      <t>ヘンコウ</t>
    </rPh>
    <rPh sb="15" eb="16">
      <t>ゴ</t>
    </rPh>
    <phoneticPr fontId="28"/>
  </si>
  <si>
    <t>実施工程　％</t>
    <rPh sb="0" eb="2">
      <t>ジッシ</t>
    </rPh>
    <rPh sb="2" eb="4">
      <t>コウテイ</t>
    </rPh>
    <phoneticPr fontId="28"/>
  </si>
  <si>
    <t>備　　考</t>
    <rPh sb="0" eb="1">
      <t>ソナエ</t>
    </rPh>
    <rPh sb="3" eb="4">
      <t>コウ</t>
    </rPh>
    <phoneticPr fontId="28"/>
  </si>
  <si>
    <t>（例）中間点</t>
    <rPh sb="1" eb="2">
      <t>レイ</t>
    </rPh>
    <rPh sb="3" eb="6">
      <t>チュウカンテン</t>
    </rPh>
    <phoneticPr fontId="18"/>
  </si>
  <si>
    <t>（記事欄）</t>
    <rPh sb="1" eb="3">
      <t>キジ</t>
    </rPh>
    <rPh sb="3" eb="4">
      <t>ラン</t>
    </rPh>
    <phoneticPr fontId="28"/>
  </si>
  <si>
    <t>（例）終点側</t>
    <rPh sb="1" eb="2">
      <t>レイ</t>
    </rPh>
    <rPh sb="3" eb="5">
      <t>シュウテン</t>
    </rPh>
    <rPh sb="5" eb="6">
      <t>ガワ</t>
    </rPh>
    <phoneticPr fontId="18"/>
  </si>
  <si>
    <t>休日確認欄</t>
    <rPh sb="0" eb="2">
      <t>キュウジツ</t>
    </rPh>
    <rPh sb="2" eb="4">
      <t>カクニン</t>
    </rPh>
    <rPh sb="4" eb="5">
      <t>ラン</t>
    </rPh>
    <phoneticPr fontId="4"/>
  </si>
  <si>
    <t>月</t>
    <rPh sb="0" eb="1">
      <t>ツキ</t>
    </rPh>
    <phoneticPr fontId="4"/>
  </si>
  <si>
    <t>月</t>
    <rPh sb="0" eb="1">
      <t>ゲツ</t>
    </rPh>
    <phoneticPr fontId="4"/>
  </si>
  <si>
    <t>火</t>
    <rPh sb="0" eb="1">
      <t>ヒ</t>
    </rPh>
    <phoneticPr fontId="4"/>
  </si>
  <si>
    <t>水</t>
  </si>
  <si>
    <t>木</t>
  </si>
  <si>
    <t>金</t>
  </si>
  <si>
    <t>土</t>
  </si>
  <si>
    <t>休</t>
    <rPh sb="0" eb="1">
      <t>ヤス</t>
    </rPh>
    <phoneticPr fontId="4"/>
  </si>
  <si>
    <t>監督員</t>
    <rPh sb="0" eb="2">
      <t>カントク</t>
    </rPh>
    <rPh sb="2" eb="3">
      <t>イン</t>
    </rPh>
    <phoneticPr fontId="29"/>
  </si>
  <si>
    <t>監督員</t>
    <rPh sb="0" eb="2">
      <t>カントク</t>
    </rPh>
    <rPh sb="2" eb="3">
      <t>イン</t>
    </rPh>
    <phoneticPr fontId="4"/>
  </si>
  <si>
    <t>現　場
代理人</t>
    <rPh sb="0" eb="1">
      <t>ウツツ</t>
    </rPh>
    <rPh sb="2" eb="3">
      <t>バ</t>
    </rPh>
    <rPh sb="4" eb="7">
      <t>ダイリニン</t>
    </rPh>
    <phoneticPr fontId="29"/>
  </si>
  <si>
    <t>主　任
（監理）
技術者</t>
    <rPh sb="0" eb="1">
      <t>シュ</t>
    </rPh>
    <rPh sb="2" eb="3">
      <t>ニン</t>
    </rPh>
    <rPh sb="5" eb="6">
      <t>ラン</t>
    </rPh>
    <rPh sb="6" eb="7">
      <t>リ</t>
    </rPh>
    <rPh sb="9" eb="12">
      <t>ギジュツシャ</t>
    </rPh>
    <phoneticPr fontId="29"/>
  </si>
  <si>
    <t>毎月（翌月の5日まで）</t>
    <phoneticPr fontId="1"/>
  </si>
  <si>
    <t>活動報告書
＜災害防止協議会、工事関係者連絡会議＞</t>
    <phoneticPr fontId="1"/>
  </si>
  <si>
    <t>活動報告書
＜安全教育・訓練等＞</t>
    <phoneticPr fontId="1"/>
  </si>
  <si>
    <t>○○○○　活動報告書</t>
    <rPh sb="5" eb="7">
      <t>カツドウ</t>
    </rPh>
    <rPh sb="7" eb="10">
      <t>ホウコクショ</t>
    </rPh>
    <phoneticPr fontId="4"/>
  </si>
  <si>
    <t>工事名</t>
    <rPh sb="0" eb="3">
      <t>コウジナ</t>
    </rPh>
    <phoneticPr fontId="1"/>
  </si>
  <si>
    <t>実施日</t>
    <rPh sb="0" eb="2">
      <t>ジッシ</t>
    </rPh>
    <rPh sb="2" eb="3">
      <t>ヒ</t>
    </rPh>
    <phoneticPr fontId="1"/>
  </si>
  <si>
    <t>実施時間</t>
    <rPh sb="0" eb="2">
      <t>ジッシ</t>
    </rPh>
    <rPh sb="2" eb="4">
      <t>ジカン</t>
    </rPh>
    <phoneticPr fontId="1"/>
  </si>
  <si>
    <t>○：○○ ～ ○：○○</t>
    <phoneticPr fontId="1"/>
  </si>
  <si>
    <t>実施場所</t>
    <rPh sb="0" eb="2">
      <t>ジッシ</t>
    </rPh>
    <rPh sb="2" eb="4">
      <t>バショ</t>
    </rPh>
    <phoneticPr fontId="1"/>
  </si>
  <si>
    <t>○○現場事務所、○○会社会議室</t>
    <rPh sb="2" eb="4">
      <t>ゲンバ</t>
    </rPh>
    <rPh sb="4" eb="7">
      <t>ジムショ</t>
    </rPh>
    <rPh sb="10" eb="12">
      <t>カイシャ</t>
    </rPh>
    <rPh sb="12" eb="15">
      <t>カイギシツ</t>
    </rPh>
    <phoneticPr fontId="1"/>
  </si>
  <si>
    <t>実施者</t>
    <rPh sb="0" eb="3">
      <t>ジッシシャ</t>
    </rPh>
    <phoneticPr fontId="1"/>
  </si>
  <si>
    <t>○○　△太郎</t>
    <rPh sb="4" eb="6">
      <t>タロウ</t>
    </rPh>
    <phoneticPr fontId="1"/>
  </si>
  <si>
    <t>出席者
（××名）</t>
    <rPh sb="0" eb="3">
      <t>シュッセキシャ</t>
    </rPh>
    <rPh sb="7" eb="8">
      <t>ナ</t>
    </rPh>
    <phoneticPr fontId="1"/>
  </si>
  <si>
    <t>会社名</t>
    <rPh sb="0" eb="2">
      <t>カイシャ</t>
    </rPh>
    <rPh sb="2" eb="3">
      <t>ナ</t>
    </rPh>
    <phoneticPr fontId="1"/>
  </si>
  <si>
    <t>参加者氏名</t>
    <rPh sb="0" eb="3">
      <t>サンカシャ</t>
    </rPh>
    <rPh sb="3" eb="5">
      <t>シメイ</t>
    </rPh>
    <phoneticPr fontId="1"/>
  </si>
  <si>
    <t>□建設</t>
    <rPh sb="1" eb="3">
      <t>ケンセツ</t>
    </rPh>
    <phoneticPr fontId="1"/>
  </si>
  <si>
    <t>○○　○○</t>
    <phoneticPr fontId="1"/>
  </si>
  <si>
    <t>○組</t>
    <rPh sb="1" eb="2">
      <t>クミ</t>
    </rPh>
    <phoneticPr fontId="1"/>
  </si>
  <si>
    <t>◇◇　◇◇</t>
    <phoneticPr fontId="1"/>
  </si>
  <si>
    <t>〃</t>
    <phoneticPr fontId="1"/>
  </si>
  <si>
    <t>□□　□□</t>
    <phoneticPr fontId="1"/>
  </si>
  <si>
    <t>××　××</t>
    <phoneticPr fontId="1"/>
  </si>
  <si>
    <t>△工業</t>
    <rPh sb="1" eb="3">
      <t>コウギョウ</t>
    </rPh>
    <phoneticPr fontId="1"/>
  </si>
  <si>
    <t>☆☆　☆☆</t>
    <phoneticPr fontId="1"/>
  </si>
  <si>
    <t>〃</t>
    <phoneticPr fontId="1"/>
  </si>
  <si>
    <t>◎◎　◎◎</t>
    <phoneticPr fontId="1"/>
  </si>
  <si>
    <t>【実施内容の概要】</t>
    <rPh sb="1" eb="3">
      <t>ジッシ</t>
    </rPh>
    <rPh sb="3" eb="5">
      <t>ナイヨウ</t>
    </rPh>
    <rPh sb="6" eb="8">
      <t>ガイヨウ</t>
    </rPh>
    <phoneticPr fontId="1"/>
  </si>
  <si>
    <t>※実施した内容を項目別に作成し簡潔に書く</t>
    <rPh sb="1" eb="3">
      <t>ジッシ</t>
    </rPh>
    <rPh sb="5" eb="7">
      <t>ナイヨウ</t>
    </rPh>
    <rPh sb="8" eb="10">
      <t>コウモク</t>
    </rPh>
    <rPh sb="10" eb="11">
      <t>ベツ</t>
    </rPh>
    <rPh sb="12" eb="14">
      <t>サクセイ</t>
    </rPh>
    <rPh sb="15" eb="17">
      <t>カンケツ</t>
    </rPh>
    <rPh sb="18" eb="19">
      <t>カ</t>
    </rPh>
    <phoneticPr fontId="4"/>
  </si>
  <si>
    <t>【実施状況写真】</t>
    <rPh sb="1" eb="3">
      <t>ジッシ</t>
    </rPh>
    <rPh sb="3" eb="5">
      <t>ジョウキョウ</t>
    </rPh>
    <rPh sb="5" eb="7">
      <t>シャシン</t>
    </rPh>
    <phoneticPr fontId="1"/>
  </si>
  <si>
    <t>※実施状況が分かる写真を１枚程度貼り付ける。</t>
    <rPh sb="1" eb="3">
      <t>ジッシ</t>
    </rPh>
    <rPh sb="3" eb="5">
      <t>ジョウキョウ</t>
    </rPh>
    <rPh sb="6" eb="7">
      <t>ワ</t>
    </rPh>
    <rPh sb="9" eb="11">
      <t>シャシン</t>
    </rPh>
    <rPh sb="13" eb="14">
      <t>マイ</t>
    </rPh>
    <rPh sb="14" eb="16">
      <t>テイド</t>
    </rPh>
    <rPh sb="16" eb="17">
      <t>ハ</t>
    </rPh>
    <rPh sb="18" eb="19">
      <t>ツ</t>
    </rPh>
    <phoneticPr fontId="4"/>
  </si>
  <si>
    <t>【備考】</t>
    <rPh sb="1" eb="3">
      <t>ビコウ</t>
    </rPh>
    <phoneticPr fontId="1"/>
  </si>
  <si>
    <t>1.</t>
    <phoneticPr fontId="4"/>
  </si>
  <si>
    <t>本様式は「災害防止協議会」、「工事関係者連絡会議」、「安全教育・訓練」、「新規入場者教育」の活動報告書として作成する様式である。</t>
    <rPh sb="0" eb="1">
      <t>ホン</t>
    </rPh>
    <rPh sb="1" eb="3">
      <t>ヨウシキ</t>
    </rPh>
    <rPh sb="5" eb="7">
      <t>サイガイ</t>
    </rPh>
    <rPh sb="7" eb="9">
      <t>ボウシ</t>
    </rPh>
    <rPh sb="9" eb="12">
      <t>キョウギカイ</t>
    </rPh>
    <rPh sb="15" eb="17">
      <t>コウジ</t>
    </rPh>
    <rPh sb="17" eb="19">
      <t>カンケイ</t>
    </rPh>
    <rPh sb="19" eb="20">
      <t>シャ</t>
    </rPh>
    <rPh sb="20" eb="22">
      <t>レンラク</t>
    </rPh>
    <rPh sb="22" eb="24">
      <t>カイギ</t>
    </rPh>
    <rPh sb="27" eb="29">
      <t>アンゼン</t>
    </rPh>
    <rPh sb="29" eb="31">
      <t>キョウイク</t>
    </rPh>
    <rPh sb="32" eb="34">
      <t>クンレン</t>
    </rPh>
    <phoneticPr fontId="1"/>
  </si>
  <si>
    <t>2.</t>
  </si>
  <si>
    <t>上記の活動報告書は、各活動毎に作成し1枚程度で提出する。ただし、内容の説明が出来るよう活動時に使用した資料を検査時に持参し提示する。</t>
    <rPh sb="0" eb="2">
      <t>ジョウキ</t>
    </rPh>
    <rPh sb="3" eb="5">
      <t>カツドウ</t>
    </rPh>
    <rPh sb="5" eb="7">
      <t>ホウコク</t>
    </rPh>
    <rPh sb="7" eb="8">
      <t>ショ</t>
    </rPh>
    <rPh sb="10" eb="11">
      <t>カク</t>
    </rPh>
    <rPh sb="11" eb="13">
      <t>カツドウ</t>
    </rPh>
    <rPh sb="13" eb="14">
      <t>ゴト</t>
    </rPh>
    <rPh sb="15" eb="17">
      <t>サクセイ</t>
    </rPh>
    <rPh sb="19" eb="20">
      <t>マイ</t>
    </rPh>
    <rPh sb="20" eb="22">
      <t>テイド</t>
    </rPh>
    <rPh sb="23" eb="25">
      <t>テイシュツ</t>
    </rPh>
    <rPh sb="32" eb="34">
      <t>ナイヨウ</t>
    </rPh>
    <rPh sb="35" eb="37">
      <t>セツメイ</t>
    </rPh>
    <rPh sb="38" eb="40">
      <t>デキ</t>
    </rPh>
    <rPh sb="43" eb="45">
      <t>カツドウ</t>
    </rPh>
    <rPh sb="45" eb="46">
      <t>ジ</t>
    </rPh>
    <rPh sb="47" eb="49">
      <t>シヨウ</t>
    </rPh>
    <rPh sb="51" eb="53">
      <t>シリョウ</t>
    </rPh>
    <rPh sb="54" eb="57">
      <t>ケンサジ</t>
    </rPh>
    <rPh sb="58" eb="60">
      <t>ジサン</t>
    </rPh>
    <rPh sb="61" eb="63">
      <t>テイジ</t>
    </rPh>
    <phoneticPr fontId="1"/>
  </si>
  <si>
    <t>（同じ日に活動しても報告書は別々に作成する）</t>
    <rPh sb="1" eb="2">
      <t>オナ</t>
    </rPh>
    <rPh sb="3" eb="4">
      <t>ヒ</t>
    </rPh>
    <rPh sb="5" eb="7">
      <t>カツドウ</t>
    </rPh>
    <rPh sb="10" eb="13">
      <t>ホウコクショ</t>
    </rPh>
    <rPh sb="14" eb="16">
      <t>ベツベツ</t>
    </rPh>
    <rPh sb="17" eb="19">
      <t>サクセイ</t>
    </rPh>
    <phoneticPr fontId="1"/>
  </si>
  <si>
    <t>指示・承諾・協議書
＜段階確認立会結果＞</t>
    <phoneticPr fontId="1"/>
  </si>
  <si>
    <t>-</t>
    <phoneticPr fontId="1"/>
  </si>
  <si>
    <t>〇</t>
    <phoneticPr fontId="1"/>
  </si>
  <si>
    <t>その他資料
＜現場環境改善実施状況＞</t>
    <phoneticPr fontId="1"/>
  </si>
  <si>
    <t>特記仕様書</t>
    <phoneticPr fontId="1"/>
  </si>
  <si>
    <t>現場環境改善実施状況</t>
    <rPh sb="0" eb="2">
      <t>ゲンバ</t>
    </rPh>
    <rPh sb="2" eb="4">
      <t>カンキョウ</t>
    </rPh>
    <rPh sb="4" eb="6">
      <t>カイゼン</t>
    </rPh>
    <rPh sb="6" eb="8">
      <t>ジッシ</t>
    </rPh>
    <phoneticPr fontId="29"/>
  </si>
  <si>
    <t>工 事 名</t>
    <rPh sb="0" eb="1">
      <t>コウ</t>
    </rPh>
    <rPh sb="2" eb="3">
      <t>コト</t>
    </rPh>
    <rPh sb="4" eb="5">
      <t>ナ</t>
    </rPh>
    <phoneticPr fontId="29"/>
  </si>
  <si>
    <t>／</t>
    <phoneticPr fontId="29"/>
  </si>
  <si>
    <t>計上費目</t>
    <rPh sb="0" eb="2">
      <t>ケイジョウ</t>
    </rPh>
    <rPh sb="2" eb="4">
      <t>ヒモク</t>
    </rPh>
    <phoneticPr fontId="29"/>
  </si>
  <si>
    <t>実施内容</t>
    <rPh sb="0" eb="2">
      <t>ジッシ</t>
    </rPh>
    <rPh sb="2" eb="4">
      <t>ナイヨウ</t>
    </rPh>
    <phoneticPr fontId="29"/>
  </si>
  <si>
    <t>（説明）</t>
    <rPh sb="1" eb="3">
      <t>セツメイ</t>
    </rPh>
    <phoneticPr fontId="29"/>
  </si>
  <si>
    <t>（添付図、写真等）</t>
    <rPh sb="1" eb="3">
      <t>テンプ</t>
    </rPh>
    <rPh sb="3" eb="4">
      <t>ズ</t>
    </rPh>
    <rPh sb="5" eb="7">
      <t>シャシン</t>
    </rPh>
    <rPh sb="7" eb="8">
      <t>トウ</t>
    </rPh>
    <phoneticPr fontId="29"/>
  </si>
  <si>
    <t>　説明資料は簡潔に作成するものとし、必要に応じて別様とする。</t>
    <rPh sb="1" eb="3">
      <t>セツメイ</t>
    </rPh>
    <rPh sb="3" eb="5">
      <t>シリョウ</t>
    </rPh>
    <rPh sb="6" eb="8">
      <t>カンケツ</t>
    </rPh>
    <rPh sb="9" eb="11">
      <t>サクセイ</t>
    </rPh>
    <rPh sb="18" eb="20">
      <t>ヒツヨウ</t>
    </rPh>
    <rPh sb="21" eb="22">
      <t>オウ</t>
    </rPh>
    <rPh sb="24" eb="26">
      <t>ベツヨウ</t>
    </rPh>
    <phoneticPr fontId="29"/>
  </si>
  <si>
    <t>実施の都度</t>
    <phoneticPr fontId="1"/>
  </si>
  <si>
    <t>工程管理資料
＜実施工程表＞</t>
    <phoneticPr fontId="1"/>
  </si>
  <si>
    <t>ー</t>
    <phoneticPr fontId="1"/>
  </si>
  <si>
    <t>出来形管理資料
＜総括表、出来形管理展開図、出来形管理図＞</t>
    <phoneticPr fontId="1"/>
  </si>
  <si>
    <t>写真管理資料</t>
    <phoneticPr fontId="1"/>
  </si>
  <si>
    <t>その他資料
＜過積載防止取組み＞</t>
    <phoneticPr fontId="1"/>
  </si>
  <si>
    <t>過積載防止の取組みに関する実施状況</t>
    <rPh sb="0" eb="3">
      <t>カセキサイ</t>
    </rPh>
    <rPh sb="3" eb="5">
      <t>ボウシ</t>
    </rPh>
    <rPh sb="6" eb="8">
      <t>トリク</t>
    </rPh>
    <phoneticPr fontId="29"/>
  </si>
  <si>
    <t>工事名</t>
    <rPh sb="0" eb="3">
      <t>コウジメイ</t>
    </rPh>
    <phoneticPr fontId="29"/>
  </si>
  <si>
    <t>（説明）</t>
    <phoneticPr fontId="4"/>
  </si>
  <si>
    <t>　説明資料は簡潔に作成するものとする。</t>
    <rPh sb="1" eb="3">
      <t>セツメイ</t>
    </rPh>
    <rPh sb="3" eb="5">
      <t>シリョウ</t>
    </rPh>
    <rPh sb="6" eb="8">
      <t>カンケツ</t>
    </rPh>
    <rPh sb="9" eb="11">
      <t>サクセイ</t>
    </rPh>
    <phoneticPr fontId="29"/>
  </si>
  <si>
    <t>その他資料
＜地下埋設物・架空線等事故防止対策取組み＞</t>
    <phoneticPr fontId="1"/>
  </si>
  <si>
    <t>地下埋設物、架空線等事故防止の取組みに関する実施状況</t>
    <rPh sb="0" eb="2">
      <t>チカ</t>
    </rPh>
    <rPh sb="2" eb="4">
      <t>マイセツ</t>
    </rPh>
    <rPh sb="4" eb="5">
      <t>ブツ</t>
    </rPh>
    <rPh sb="6" eb="8">
      <t>カクウ</t>
    </rPh>
    <rPh sb="8" eb="9">
      <t>セン</t>
    </rPh>
    <rPh sb="9" eb="10">
      <t>ナド</t>
    </rPh>
    <rPh sb="10" eb="12">
      <t>ジコ</t>
    </rPh>
    <rPh sb="12" eb="14">
      <t>ボウシ</t>
    </rPh>
    <rPh sb="15" eb="17">
      <t>トリク</t>
    </rPh>
    <phoneticPr fontId="29"/>
  </si>
  <si>
    <t>（説明）</t>
    <phoneticPr fontId="4"/>
  </si>
  <si>
    <t>その他資料
＜建退共受け払い簿の写し＞</t>
    <phoneticPr fontId="1"/>
  </si>
  <si>
    <t>H11.3.8付建設省
厚経労発第24号</t>
    <phoneticPr fontId="1"/>
  </si>
  <si>
    <t>技　術　提　案　履　行　報　告　書　　（課題毎）　</t>
    <rPh sb="0" eb="1">
      <t>ワザ</t>
    </rPh>
    <rPh sb="2" eb="3">
      <t>ジュツ</t>
    </rPh>
    <rPh sb="4" eb="5">
      <t>ツツミ</t>
    </rPh>
    <rPh sb="6" eb="7">
      <t>アン</t>
    </rPh>
    <rPh sb="8" eb="9">
      <t>クツ</t>
    </rPh>
    <rPh sb="10" eb="11">
      <t>ギョウ</t>
    </rPh>
    <rPh sb="12" eb="13">
      <t>ホウ</t>
    </rPh>
    <rPh sb="14" eb="15">
      <t>コク</t>
    </rPh>
    <rPh sb="16" eb="17">
      <t>ショ</t>
    </rPh>
    <rPh sb="20" eb="22">
      <t>カダイ</t>
    </rPh>
    <rPh sb="22" eb="23">
      <t>ゴト</t>
    </rPh>
    <phoneticPr fontId="1"/>
  </si>
  <si>
    <t>工事名</t>
    <rPh sb="0" eb="3">
      <t>コウジメイ</t>
    </rPh>
    <phoneticPr fontId="1"/>
  </si>
  <si>
    <t>会社名</t>
    <rPh sb="0" eb="3">
      <t>カイシャメイ</t>
    </rPh>
    <phoneticPr fontId="1"/>
  </si>
  <si>
    <t>課題名</t>
    <rPh sb="0" eb="2">
      <t>カダイ</t>
    </rPh>
    <rPh sb="2" eb="3">
      <t>メイ</t>
    </rPh>
    <phoneticPr fontId="29"/>
  </si>
  <si>
    <t>発注者
評価の
有無</t>
    <rPh sb="0" eb="3">
      <t>ハッチュウシャ</t>
    </rPh>
    <rPh sb="4" eb="6">
      <t>ヒョウカ</t>
    </rPh>
    <rPh sb="8" eb="10">
      <t>ウム</t>
    </rPh>
    <phoneticPr fontId="1"/>
  </si>
  <si>
    <t>監督員
確認
状況</t>
    <rPh sb="0" eb="2">
      <t>カントク</t>
    </rPh>
    <rPh sb="2" eb="3">
      <t>イン</t>
    </rPh>
    <rPh sb="4" eb="6">
      <t>カクニン</t>
    </rPh>
    <rPh sb="7" eb="9">
      <t>ジョウキョウ</t>
    </rPh>
    <phoneticPr fontId="1"/>
  </si>
  <si>
    <t>履行の
可否</t>
    <rPh sb="0" eb="2">
      <t>リコウ</t>
    </rPh>
    <rPh sb="4" eb="6">
      <t>カヒ</t>
    </rPh>
    <phoneticPr fontId="1"/>
  </si>
  <si>
    <t>提
案
項
目
（１）</t>
  </si>
  <si>
    <t>（タイトル）</t>
  </si>
  <si>
    <t>提案費用
（精算額）</t>
    <rPh sb="0" eb="2">
      <t>テイアン</t>
    </rPh>
    <rPh sb="2" eb="4">
      <t>ヒヨウ</t>
    </rPh>
    <rPh sb="6" eb="9">
      <t>セイサンガク</t>
    </rPh>
    <phoneticPr fontId="1"/>
  </si>
  <si>
    <t>万円</t>
    <rPh sb="0" eb="2">
      <t>マンエン</t>
    </rPh>
    <phoneticPr fontId="1"/>
  </si>
  <si>
    <t>（具体的な内容・説明等）</t>
  </si>
  <si>
    <t>提
案
項
目
（２）</t>
  </si>
  <si>
    <t>提
案
項
目
（３）</t>
  </si>
  <si>
    <t>提 
案
項
目
（４）</t>
  </si>
  <si>
    <t>提 
案
項
目
（５）</t>
  </si>
  <si>
    <t>・「発注者評価の有無」については、技術提案が応札時に発注者から評価され履行義務がある場合は「○」、評価されておらず履行義務が無い場合は「×」とする。</t>
    <rPh sb="2" eb="5">
      <t>ハッチュウシャ</t>
    </rPh>
    <rPh sb="5" eb="7">
      <t>ヒョウカ</t>
    </rPh>
    <rPh sb="8" eb="10">
      <t>ウム</t>
    </rPh>
    <rPh sb="17" eb="19">
      <t>ギジュツ</t>
    </rPh>
    <rPh sb="19" eb="21">
      <t>テイアン</t>
    </rPh>
    <rPh sb="22" eb="24">
      <t>オウサツ</t>
    </rPh>
    <rPh sb="24" eb="25">
      <t>ジ</t>
    </rPh>
    <rPh sb="26" eb="29">
      <t>ハッチュウシャ</t>
    </rPh>
    <rPh sb="31" eb="33">
      <t>ヒョウカ</t>
    </rPh>
    <rPh sb="35" eb="37">
      <t>リコウ</t>
    </rPh>
    <rPh sb="37" eb="39">
      <t>ギム</t>
    </rPh>
    <rPh sb="42" eb="44">
      <t>バアイ</t>
    </rPh>
    <rPh sb="49" eb="51">
      <t>ヒョウカ</t>
    </rPh>
    <rPh sb="57" eb="59">
      <t>リコウ</t>
    </rPh>
    <rPh sb="59" eb="61">
      <t>ギム</t>
    </rPh>
    <rPh sb="62" eb="63">
      <t>ナ</t>
    </rPh>
    <rPh sb="64" eb="66">
      <t>バアイ</t>
    </rPh>
    <phoneticPr fontId="1"/>
  </si>
  <si>
    <t>・「監督員の確認状況」については、履行状況を監督員に確認してもらっている場合は「○」、確認してもらっていない場合は「×」、評価されておらず履行確認の対象外は「－」とする。</t>
    <rPh sb="2" eb="4">
      <t>カントク</t>
    </rPh>
    <rPh sb="4" eb="5">
      <t>イン</t>
    </rPh>
    <rPh sb="6" eb="8">
      <t>カクニン</t>
    </rPh>
    <rPh sb="8" eb="10">
      <t>ジョウキョウ</t>
    </rPh>
    <rPh sb="17" eb="19">
      <t>リコウ</t>
    </rPh>
    <rPh sb="19" eb="21">
      <t>ジョウキョウ</t>
    </rPh>
    <rPh sb="22" eb="24">
      <t>カントク</t>
    </rPh>
    <rPh sb="24" eb="25">
      <t>イン</t>
    </rPh>
    <rPh sb="26" eb="28">
      <t>カクニン</t>
    </rPh>
    <rPh sb="36" eb="38">
      <t>バアイ</t>
    </rPh>
    <rPh sb="43" eb="45">
      <t>カクニン</t>
    </rPh>
    <rPh sb="54" eb="56">
      <t>バアイ</t>
    </rPh>
    <rPh sb="61" eb="63">
      <t>ヒョウカ</t>
    </rPh>
    <rPh sb="69" eb="71">
      <t>リコウ</t>
    </rPh>
    <rPh sb="71" eb="73">
      <t>カクニン</t>
    </rPh>
    <rPh sb="74" eb="77">
      <t>タイショウガイ</t>
    </rPh>
    <phoneticPr fontId="1"/>
  </si>
  <si>
    <t>・「履行の可否」については請負者による履行可否の判断とする。応札時と同じ提案内容で履行している場合は「◎」、応札時から提案内容を変更して履行している場合は「○」　、履行していない場合は「×」、評価されておらず履行義務が無い場合は「－」とする。</t>
    <rPh sb="2" eb="4">
      <t>リコウ</t>
    </rPh>
    <rPh sb="5" eb="7">
      <t>カヒ</t>
    </rPh>
    <rPh sb="13" eb="15">
      <t>ウケオイ</t>
    </rPh>
    <rPh sb="15" eb="16">
      <t>シャ</t>
    </rPh>
    <rPh sb="19" eb="21">
      <t>リコウ</t>
    </rPh>
    <rPh sb="21" eb="23">
      <t>カヒ</t>
    </rPh>
    <rPh sb="24" eb="26">
      <t>ハンダン</t>
    </rPh>
    <rPh sb="30" eb="32">
      <t>オウサツ</t>
    </rPh>
    <rPh sb="32" eb="33">
      <t>ジ</t>
    </rPh>
    <rPh sb="34" eb="35">
      <t>オナ</t>
    </rPh>
    <rPh sb="36" eb="38">
      <t>テイアン</t>
    </rPh>
    <rPh sb="38" eb="40">
      <t>ナイヨウ</t>
    </rPh>
    <rPh sb="41" eb="43">
      <t>リコウ</t>
    </rPh>
    <rPh sb="47" eb="49">
      <t>バアイ</t>
    </rPh>
    <rPh sb="54" eb="56">
      <t>オウサツ</t>
    </rPh>
    <rPh sb="56" eb="57">
      <t>ジ</t>
    </rPh>
    <rPh sb="59" eb="61">
      <t>テイアン</t>
    </rPh>
    <rPh sb="61" eb="63">
      <t>ナイヨウ</t>
    </rPh>
    <rPh sb="64" eb="66">
      <t>ヘンコウ</t>
    </rPh>
    <rPh sb="106" eb="108">
      <t>ギム</t>
    </rPh>
    <rPh sb="109" eb="110">
      <t>ナ</t>
    </rPh>
    <rPh sb="111" eb="113">
      <t>バアイ</t>
    </rPh>
    <phoneticPr fontId="1"/>
  </si>
  <si>
    <t>・履行報告確認書①は履行義務がある提案毎に作成する。必要に応じて応札時の補足説明資料及び写真やデータなどを添付する。（添付資料様式有）。</t>
    <rPh sb="3" eb="5">
      <t>ホウコク</t>
    </rPh>
    <rPh sb="5" eb="7">
      <t>カクニン</t>
    </rPh>
    <rPh sb="7" eb="8">
      <t>ショ</t>
    </rPh>
    <rPh sb="10" eb="12">
      <t>リコウ</t>
    </rPh>
    <rPh sb="12" eb="14">
      <t>ギム</t>
    </rPh>
    <rPh sb="17" eb="19">
      <t>テイアン</t>
    </rPh>
    <rPh sb="19" eb="20">
      <t>ゴト</t>
    </rPh>
    <rPh sb="21" eb="23">
      <t>サクセイ</t>
    </rPh>
    <rPh sb="26" eb="28">
      <t>ヒツヨウ</t>
    </rPh>
    <rPh sb="29" eb="30">
      <t>オウ</t>
    </rPh>
    <rPh sb="32" eb="34">
      <t>オウサツ</t>
    </rPh>
    <rPh sb="34" eb="35">
      <t>ジ</t>
    </rPh>
    <rPh sb="36" eb="38">
      <t>ホソク</t>
    </rPh>
    <rPh sb="38" eb="40">
      <t>セツメイ</t>
    </rPh>
    <rPh sb="40" eb="42">
      <t>シリョウ</t>
    </rPh>
    <rPh sb="42" eb="43">
      <t>オヨ</t>
    </rPh>
    <rPh sb="44" eb="46">
      <t>シャシン</t>
    </rPh>
    <rPh sb="53" eb="55">
      <t>テンプ</t>
    </rPh>
    <rPh sb="59" eb="61">
      <t>テンプ</t>
    </rPh>
    <rPh sb="61" eb="63">
      <t>シリョウ</t>
    </rPh>
    <rPh sb="63" eb="65">
      <t>ヨウシキ</t>
    </rPh>
    <rPh sb="65" eb="66">
      <t>アリ</t>
    </rPh>
    <phoneticPr fontId="1"/>
  </si>
  <si>
    <t>・技術提案履行報告書は完成検査時に検査員に写しを提出する。</t>
    <rPh sb="1" eb="3">
      <t>ギジュツ</t>
    </rPh>
    <rPh sb="3" eb="5">
      <t>テイアン</t>
    </rPh>
    <rPh sb="5" eb="7">
      <t>リコウ</t>
    </rPh>
    <rPh sb="7" eb="10">
      <t>ホウコクショ</t>
    </rPh>
    <rPh sb="11" eb="13">
      <t>カンセイ</t>
    </rPh>
    <rPh sb="13" eb="16">
      <t>ケンサジ</t>
    </rPh>
    <rPh sb="17" eb="20">
      <t>ケンサイン</t>
    </rPh>
    <rPh sb="21" eb="22">
      <t>ウツ</t>
    </rPh>
    <rPh sb="24" eb="26">
      <t>テイシュツ</t>
    </rPh>
    <phoneticPr fontId="1"/>
  </si>
  <si>
    <t>技　術　提　案　履　行　報　告　書　（提案毎）　　</t>
    <rPh sb="0" eb="1">
      <t>ワザ</t>
    </rPh>
    <rPh sb="2" eb="3">
      <t>ジュツ</t>
    </rPh>
    <rPh sb="4" eb="5">
      <t>ツツミ</t>
    </rPh>
    <rPh sb="6" eb="7">
      <t>アン</t>
    </rPh>
    <rPh sb="8" eb="9">
      <t>クツ</t>
    </rPh>
    <rPh sb="10" eb="11">
      <t>ギョウ</t>
    </rPh>
    <rPh sb="12" eb="13">
      <t>ホウ</t>
    </rPh>
    <rPh sb="14" eb="15">
      <t>コク</t>
    </rPh>
    <rPh sb="16" eb="17">
      <t>ショ</t>
    </rPh>
    <rPh sb="19" eb="21">
      <t>テイアン</t>
    </rPh>
    <rPh sb="21" eb="22">
      <t>ゴト</t>
    </rPh>
    <phoneticPr fontId="1"/>
  </si>
  <si>
    <t>工事名：</t>
  </si>
  <si>
    <t>会社名：</t>
  </si>
  <si>
    <t>「□□対策」</t>
    <phoneticPr fontId="29"/>
  </si>
  <si>
    <t>提案番号</t>
    <rPh sb="0" eb="2">
      <t>テイアン</t>
    </rPh>
    <rPh sb="2" eb="4">
      <t>バンゴウ</t>
    </rPh>
    <phoneticPr fontId="29"/>
  </si>
  <si>
    <t>△</t>
    <phoneticPr fontId="29"/>
  </si>
  <si>
    <t xml:space="preserve">提
案
項
目
</t>
    <phoneticPr fontId="1"/>
  </si>
  <si>
    <t>補足説明</t>
    <rPh sb="0" eb="2">
      <t>ホソク</t>
    </rPh>
    <rPh sb="2" eb="4">
      <t>セツメイ</t>
    </rPh>
    <phoneticPr fontId="1"/>
  </si>
  <si>
    <t>《内容説明》</t>
    <rPh sb="1" eb="3">
      <t>ナイヨウ</t>
    </rPh>
    <rPh sb="3" eb="5">
      <t>セツメイ</t>
    </rPh>
    <phoneticPr fontId="1"/>
  </si>
  <si>
    <t>変更</t>
    <rPh sb="0" eb="2">
      <t>ヘンコウ</t>
    </rPh>
    <phoneticPr fontId="1"/>
  </si>
  <si>
    <t>《現場条件の変更による内容変更等》</t>
    <rPh sb="1" eb="3">
      <t>ゲンバ</t>
    </rPh>
    <rPh sb="3" eb="5">
      <t>ジョウケン</t>
    </rPh>
    <rPh sb="6" eb="8">
      <t>ヘンコウ</t>
    </rPh>
    <rPh sb="11" eb="13">
      <t>ナイヨウ</t>
    </rPh>
    <rPh sb="13" eb="15">
      <t>ヘンコウ</t>
    </rPh>
    <rPh sb="15" eb="16">
      <t>トウ</t>
    </rPh>
    <phoneticPr fontId="1"/>
  </si>
  <si>
    <t>履行状況</t>
    <rPh sb="0" eb="2">
      <t>リコウ</t>
    </rPh>
    <rPh sb="2" eb="4">
      <t>ジョウキョウ</t>
    </rPh>
    <phoneticPr fontId="1"/>
  </si>
  <si>
    <t>《提案項目の確認状況及び確認内容等》</t>
    <rPh sb="1" eb="3">
      <t>テイアン</t>
    </rPh>
    <rPh sb="3" eb="5">
      <t>コウモク</t>
    </rPh>
    <rPh sb="6" eb="8">
      <t>カクニン</t>
    </rPh>
    <rPh sb="8" eb="10">
      <t>ジョウキョウ</t>
    </rPh>
    <rPh sb="10" eb="11">
      <t>オヨ</t>
    </rPh>
    <rPh sb="12" eb="14">
      <t>カクニン</t>
    </rPh>
    <rPh sb="14" eb="16">
      <t>ナイヨウ</t>
    </rPh>
    <rPh sb="16" eb="17">
      <t>トウ</t>
    </rPh>
    <phoneticPr fontId="1"/>
  </si>
  <si>
    <t>効果等</t>
    <rPh sb="0" eb="3">
      <t>コウカトウ</t>
    </rPh>
    <phoneticPr fontId="1"/>
  </si>
  <si>
    <t>《技術提案の履行による効果等》</t>
    <rPh sb="1" eb="3">
      <t>ギジュツ</t>
    </rPh>
    <rPh sb="3" eb="5">
      <t>テイアン</t>
    </rPh>
    <rPh sb="6" eb="8">
      <t>リコウ</t>
    </rPh>
    <rPh sb="11" eb="13">
      <t>コウカ</t>
    </rPh>
    <rPh sb="13" eb="14">
      <t>トウ</t>
    </rPh>
    <phoneticPr fontId="1"/>
  </si>
  <si>
    <t>《技術提案の履行における問題点等》</t>
    <rPh sb="1" eb="3">
      <t>ギジュツ</t>
    </rPh>
    <rPh sb="3" eb="5">
      <t>テイアン</t>
    </rPh>
    <rPh sb="12" eb="15">
      <t>モンダイテン</t>
    </rPh>
    <phoneticPr fontId="1"/>
  </si>
  <si>
    <t>受注者の評価</t>
    <rPh sb="0" eb="3">
      <t>ジュチュウシャ</t>
    </rPh>
    <rPh sb="4" eb="6">
      <t>ヒョウカ</t>
    </rPh>
    <phoneticPr fontId="1"/>
  </si>
  <si>
    <t>発注者の評価</t>
    <rPh sb="0" eb="3">
      <t>ハッチュウシャ</t>
    </rPh>
    <rPh sb="4" eb="6">
      <t>ヒョウカ</t>
    </rPh>
    <phoneticPr fontId="1"/>
  </si>
  <si>
    <t>※完成検査時点で効果の判断ができない場合（将来しかわからないもの等）は評価困難を選択する。</t>
    <rPh sb="1" eb="3">
      <t>カンセイ</t>
    </rPh>
    <rPh sb="3" eb="5">
      <t>ケンサ</t>
    </rPh>
    <rPh sb="5" eb="7">
      <t>ジテン</t>
    </rPh>
    <rPh sb="8" eb="10">
      <t>コウカ</t>
    </rPh>
    <rPh sb="11" eb="13">
      <t>ハンダン</t>
    </rPh>
    <rPh sb="18" eb="20">
      <t>バアイ</t>
    </rPh>
    <rPh sb="21" eb="23">
      <t>ショウライ</t>
    </rPh>
    <rPh sb="32" eb="33">
      <t>ナド</t>
    </rPh>
    <rPh sb="35" eb="37">
      <t>ヒョウカ</t>
    </rPh>
    <rPh sb="37" eb="39">
      <t>コンナン</t>
    </rPh>
    <rPh sb="40" eb="42">
      <t>センタク</t>
    </rPh>
    <phoneticPr fontId="1"/>
  </si>
  <si>
    <t>《履行状況写真及びデータ等》</t>
    <rPh sb="1" eb="3">
      <t>リコウ</t>
    </rPh>
    <rPh sb="3" eb="5">
      <t>ジョウキョウ</t>
    </rPh>
    <rPh sb="5" eb="7">
      <t>シャシン</t>
    </rPh>
    <rPh sb="7" eb="8">
      <t>オヨ</t>
    </rPh>
    <rPh sb="12" eb="13">
      <t>トウ</t>
    </rPh>
    <phoneticPr fontId="1"/>
  </si>
  <si>
    <t>技　術　提　案　履　行　報　告　書　（提案毎：添付資料）　</t>
    <rPh sb="0" eb="1">
      <t>ワザ</t>
    </rPh>
    <rPh sb="2" eb="3">
      <t>ジュツ</t>
    </rPh>
    <rPh sb="4" eb="5">
      <t>ツツミ</t>
    </rPh>
    <rPh sb="6" eb="7">
      <t>アン</t>
    </rPh>
    <rPh sb="8" eb="9">
      <t>クツ</t>
    </rPh>
    <rPh sb="10" eb="11">
      <t>ギョウ</t>
    </rPh>
    <rPh sb="12" eb="13">
      <t>ホウ</t>
    </rPh>
    <rPh sb="14" eb="15">
      <t>コク</t>
    </rPh>
    <rPh sb="16" eb="17">
      <t>ショ</t>
    </rPh>
    <rPh sb="19" eb="21">
      <t>テイアン</t>
    </rPh>
    <rPh sb="21" eb="22">
      <t>ゴト</t>
    </rPh>
    <rPh sb="23" eb="25">
      <t>テンプ</t>
    </rPh>
    <rPh sb="25" eb="27">
      <t>シリョウ</t>
    </rPh>
    <phoneticPr fontId="1"/>
  </si>
  <si>
    <t>「□□対策」</t>
    <phoneticPr fontId="29"/>
  </si>
  <si>
    <t>△</t>
    <phoneticPr fontId="29"/>
  </si>
  <si>
    <t>「□□コンクリート品質確保対策」</t>
    <rPh sb="9" eb="11">
      <t>ヒンシツ</t>
    </rPh>
    <rPh sb="11" eb="13">
      <t>カクホ</t>
    </rPh>
    <phoneticPr fontId="29"/>
  </si>
  <si>
    <t>△</t>
    <phoneticPr fontId="29"/>
  </si>
  <si>
    <t xml:space="preserve">提
案
項
目
</t>
    <phoneticPr fontId="1"/>
  </si>
  <si>
    <t>□□コンクリートに○○○○を混入し剥離・剥落の防止</t>
    <rPh sb="14" eb="16">
      <t>コンニュウ</t>
    </rPh>
    <rPh sb="17" eb="19">
      <t>ハクリ</t>
    </rPh>
    <rPh sb="20" eb="22">
      <t>ハクラク</t>
    </rPh>
    <rPh sb="23" eb="25">
      <t>ボウシ</t>
    </rPh>
    <phoneticPr fontId="1"/>
  </si>
  <si>
    <t>本コンクリートは○○部分に亀裂が多く、特に背面の岩質が軟化しており、地山の緩みが想定されることから、□□コンクリートの剥離や剥落が懸念される。
弱部になることが想定される○○部分に□□コンクリートの剥離や剥落を防止する目的で　No.×～No.××の間で□□コンクリート用○○○○（製品名：▲▲▲▲▲）を1m3あたり、××kgを混入する。
効果としては、□□コンクリートに○○○○を混入することにより、コンクリートの引張り力や靱性が向上し、施工直後のみではなく、将来に渡る剥離や剥落の防止に繋がる。</t>
    <rPh sb="0" eb="1">
      <t>ホン</t>
    </rPh>
    <rPh sb="10" eb="12">
      <t>ブブン</t>
    </rPh>
    <rPh sb="13" eb="15">
      <t>キレツ</t>
    </rPh>
    <rPh sb="16" eb="17">
      <t>オオ</t>
    </rPh>
    <rPh sb="19" eb="20">
      <t>トク</t>
    </rPh>
    <rPh sb="21" eb="23">
      <t>ハイメン</t>
    </rPh>
    <rPh sb="24" eb="25">
      <t>ガン</t>
    </rPh>
    <rPh sb="25" eb="26">
      <t>シツ</t>
    </rPh>
    <rPh sb="27" eb="29">
      <t>ナンカ</t>
    </rPh>
    <rPh sb="34" eb="36">
      <t>ジヤマ</t>
    </rPh>
    <rPh sb="37" eb="38">
      <t>ユル</t>
    </rPh>
    <rPh sb="40" eb="42">
      <t>ソウテイ</t>
    </rPh>
    <rPh sb="59" eb="61">
      <t>ハクリ</t>
    </rPh>
    <rPh sb="62" eb="64">
      <t>ハクラク</t>
    </rPh>
    <rPh sb="65" eb="67">
      <t>ケネン</t>
    </rPh>
    <rPh sb="72" eb="73">
      <t>ジャク</t>
    </rPh>
    <rPh sb="73" eb="74">
      <t>ブ</t>
    </rPh>
    <rPh sb="80" eb="82">
      <t>ソウテイ</t>
    </rPh>
    <rPh sb="87" eb="89">
      <t>ブブン</t>
    </rPh>
    <rPh sb="99" eb="101">
      <t>ハクリ</t>
    </rPh>
    <rPh sb="102" eb="104">
      <t>ハクラク</t>
    </rPh>
    <rPh sb="105" eb="107">
      <t>ボウシ</t>
    </rPh>
    <rPh sb="109" eb="111">
      <t>モクテキ</t>
    </rPh>
    <rPh sb="124" eb="125">
      <t>アイダ</t>
    </rPh>
    <rPh sb="134" eb="135">
      <t>ヨウ</t>
    </rPh>
    <rPh sb="140" eb="142">
      <t>セイヒン</t>
    </rPh>
    <rPh sb="142" eb="143">
      <t>メイ</t>
    </rPh>
    <rPh sb="163" eb="165">
      <t>コンニュウ</t>
    </rPh>
    <rPh sb="169" eb="171">
      <t>コウカ</t>
    </rPh>
    <rPh sb="190" eb="192">
      <t>コンニュウ</t>
    </rPh>
    <rPh sb="207" eb="208">
      <t>ヒ</t>
    </rPh>
    <rPh sb="208" eb="209">
      <t>ハ</t>
    </rPh>
    <rPh sb="210" eb="211">
      <t>リョク</t>
    </rPh>
    <rPh sb="212" eb="214">
      <t>ジンセイ</t>
    </rPh>
    <rPh sb="215" eb="217">
      <t>コウジョウ</t>
    </rPh>
    <rPh sb="219" eb="221">
      <t>セコウ</t>
    </rPh>
    <rPh sb="221" eb="223">
      <t>チョクゴ</t>
    </rPh>
    <rPh sb="230" eb="232">
      <t>ショウライ</t>
    </rPh>
    <rPh sb="233" eb="234">
      <t>ワタ</t>
    </rPh>
    <rPh sb="235" eb="237">
      <t>ハクリ</t>
    </rPh>
    <rPh sb="238" eb="240">
      <t>ハクラク</t>
    </rPh>
    <rPh sb="241" eb="243">
      <t>ボウシ</t>
    </rPh>
    <rPh sb="244" eb="245">
      <t>ツナ</t>
    </rPh>
    <phoneticPr fontId="1"/>
  </si>
  <si>
    <t>《内容説明》
□□コンクリート用○○○○　製品名▲▲▲▲▲　　使用範囲及び数量　No.×～No.××　，□□コンクリート××m3－××kg
配合（案）　セメント量○○○、水○○○○、細骨材○○○、粗骨材○○○、混和剤○○○、補強繊維○○○</t>
    <rPh sb="1" eb="3">
      <t>ナイヨウ</t>
    </rPh>
    <rPh sb="3" eb="5">
      <t>セツメイ</t>
    </rPh>
    <rPh sb="16" eb="17">
      <t>ヨウ</t>
    </rPh>
    <rPh sb="22" eb="25">
      <t>セイヒンメイ</t>
    </rPh>
    <rPh sb="32" eb="34">
      <t>シヨウ</t>
    </rPh>
    <rPh sb="34" eb="36">
      <t>ハンイ</t>
    </rPh>
    <rPh sb="36" eb="37">
      <t>オヨ</t>
    </rPh>
    <rPh sb="38" eb="40">
      <t>スウリョウ</t>
    </rPh>
    <rPh sb="71" eb="73">
      <t>ハイゴウ</t>
    </rPh>
    <rPh sb="74" eb="75">
      <t>アン</t>
    </rPh>
    <rPh sb="81" eb="82">
      <t>リョウ</t>
    </rPh>
    <rPh sb="86" eb="87">
      <t>ミズ</t>
    </rPh>
    <rPh sb="92" eb="95">
      <t>サイコツザイ</t>
    </rPh>
    <rPh sb="99" eb="102">
      <t>ソコツザイ</t>
    </rPh>
    <rPh sb="106" eb="109">
      <t>コンワザイ</t>
    </rPh>
    <rPh sb="113" eb="115">
      <t>ホキョウ</t>
    </rPh>
    <rPh sb="115" eb="117">
      <t>センイ</t>
    </rPh>
    <phoneticPr fontId="1"/>
  </si>
  <si>
    <t>《現場条件の変更による内容変更等》
掘削の結果、岩級区分が☆級→★級に変更となり、No.××～No.×××の間の□□パターンも変更となったことから変更。
　当初使用範囲及び数量　No.×～No.××　，□□コンクリート××m3－▲▲▲▲▲××kg
　変更使用敗因及び数量　No.×～No.××　，□□コンクリート××m3－▲▲▲▲▲××kg</t>
    <rPh sb="1" eb="3">
      <t>ゲンバ</t>
    </rPh>
    <rPh sb="3" eb="5">
      <t>ジョウケン</t>
    </rPh>
    <rPh sb="6" eb="8">
      <t>ヘンコウ</t>
    </rPh>
    <rPh sb="11" eb="13">
      <t>ナイヨウ</t>
    </rPh>
    <rPh sb="13" eb="15">
      <t>ヘンコウ</t>
    </rPh>
    <rPh sb="15" eb="16">
      <t>トウ</t>
    </rPh>
    <rPh sb="18" eb="20">
      <t>クッサク</t>
    </rPh>
    <rPh sb="21" eb="23">
      <t>ケッカ</t>
    </rPh>
    <rPh sb="24" eb="26">
      <t>ガンキュウ</t>
    </rPh>
    <rPh sb="26" eb="28">
      <t>クブン</t>
    </rPh>
    <rPh sb="30" eb="31">
      <t>キュウ</t>
    </rPh>
    <rPh sb="33" eb="34">
      <t>キュウ</t>
    </rPh>
    <rPh sb="35" eb="37">
      <t>ヘンコウ</t>
    </rPh>
    <rPh sb="63" eb="65">
      <t>ヘンコウ</t>
    </rPh>
    <rPh sb="73" eb="75">
      <t>ヘンコウ</t>
    </rPh>
    <rPh sb="80" eb="82">
      <t>トウショ</t>
    </rPh>
    <rPh sb="127" eb="129">
      <t>ヘンコウ</t>
    </rPh>
    <rPh sb="129" eb="131">
      <t>シヨウ</t>
    </rPh>
    <rPh sb="131" eb="133">
      <t>ハイイン</t>
    </rPh>
    <rPh sb="133" eb="134">
      <t>オヨ</t>
    </rPh>
    <rPh sb="135" eb="137">
      <t>スウリョウ</t>
    </rPh>
    <phoneticPr fontId="1"/>
  </si>
  <si>
    <t>《提案項目の確認状況及び確認内容等》
①履行状況の確認時期→コンクリート打設前の○○○○混入時に確認（1日2回）
②監督員の履行確認時期→構造物毎に1回
③監督員による履行確認状況
・×月×日　○○コンクリート打設前に○○○○の混入を確認（1m3あたり××Kg)　→監督員立会写真あり。
・管理写真にて▲▲▲▲▲の空袋を確認。</t>
    <rPh sb="1" eb="3">
      <t>テイアン</t>
    </rPh>
    <rPh sb="3" eb="5">
      <t>コウモク</t>
    </rPh>
    <rPh sb="6" eb="8">
      <t>カクニン</t>
    </rPh>
    <rPh sb="8" eb="10">
      <t>ジョウキョウ</t>
    </rPh>
    <rPh sb="10" eb="11">
      <t>オヨ</t>
    </rPh>
    <rPh sb="12" eb="14">
      <t>カクニン</t>
    </rPh>
    <rPh sb="14" eb="16">
      <t>ナイヨウ</t>
    </rPh>
    <rPh sb="16" eb="17">
      <t>トウ</t>
    </rPh>
    <rPh sb="20" eb="22">
      <t>リコウ</t>
    </rPh>
    <rPh sb="22" eb="24">
      <t>ジョウキョウ</t>
    </rPh>
    <rPh sb="25" eb="27">
      <t>カクニン</t>
    </rPh>
    <rPh sb="27" eb="29">
      <t>ジキ</t>
    </rPh>
    <rPh sb="36" eb="38">
      <t>ダセツ</t>
    </rPh>
    <rPh sb="38" eb="39">
      <t>マエ</t>
    </rPh>
    <rPh sb="44" eb="46">
      <t>コンニュウ</t>
    </rPh>
    <rPh sb="46" eb="47">
      <t>ジ</t>
    </rPh>
    <rPh sb="48" eb="50">
      <t>カクニン</t>
    </rPh>
    <rPh sb="52" eb="53">
      <t>ニチ</t>
    </rPh>
    <rPh sb="54" eb="55">
      <t>カイ</t>
    </rPh>
    <rPh sb="58" eb="60">
      <t>カントク</t>
    </rPh>
    <rPh sb="60" eb="61">
      <t>イン</t>
    </rPh>
    <rPh sb="62" eb="64">
      <t>リコウ</t>
    </rPh>
    <rPh sb="64" eb="66">
      <t>カクニン</t>
    </rPh>
    <rPh sb="66" eb="68">
      <t>ジキ</t>
    </rPh>
    <rPh sb="69" eb="72">
      <t>コウゾウブツ</t>
    </rPh>
    <rPh sb="72" eb="73">
      <t>ゴト</t>
    </rPh>
    <rPh sb="75" eb="76">
      <t>カイ</t>
    </rPh>
    <rPh sb="78" eb="80">
      <t>カントク</t>
    </rPh>
    <rPh sb="80" eb="81">
      <t>イン</t>
    </rPh>
    <rPh sb="84" eb="86">
      <t>リコウ</t>
    </rPh>
    <rPh sb="86" eb="88">
      <t>カクニン</t>
    </rPh>
    <rPh sb="88" eb="90">
      <t>ジョウキョウ</t>
    </rPh>
    <rPh sb="93" eb="94">
      <t>ガツ</t>
    </rPh>
    <rPh sb="95" eb="96">
      <t>ニチ</t>
    </rPh>
    <rPh sb="105" eb="107">
      <t>ダセツ</t>
    </rPh>
    <rPh sb="107" eb="108">
      <t>マエ</t>
    </rPh>
    <rPh sb="114" eb="116">
      <t>コンニュウ</t>
    </rPh>
    <rPh sb="117" eb="119">
      <t>カクニン</t>
    </rPh>
    <rPh sb="133" eb="135">
      <t>カントク</t>
    </rPh>
    <rPh sb="135" eb="136">
      <t>イン</t>
    </rPh>
    <rPh sb="136" eb="137">
      <t>タ</t>
    </rPh>
    <rPh sb="137" eb="138">
      <t>ア</t>
    </rPh>
    <rPh sb="138" eb="140">
      <t>シャシン</t>
    </rPh>
    <rPh sb="145" eb="147">
      <t>カンリ</t>
    </rPh>
    <rPh sb="147" eb="149">
      <t>シャシン</t>
    </rPh>
    <rPh sb="157" eb="158">
      <t>カラ</t>
    </rPh>
    <rPh sb="158" eb="159">
      <t>フクロ</t>
    </rPh>
    <rPh sb="160" eb="162">
      <t>カクニン</t>
    </rPh>
    <phoneticPr fontId="1"/>
  </si>
  <si>
    <t xml:space="preserve">《技術提案の履行による効果等》
型枠脱枠後の仕上がりがよく、密実なコンクリートに仕上がっている。
２８日の圧縮試験結果でも圧縮強度が３割～５割大きい結果となっている。
しかしながら、剥離や剥落に対する効果は現段階では確認はできない。
</t>
    <rPh sb="1" eb="3">
      <t>ギジュツ</t>
    </rPh>
    <rPh sb="3" eb="5">
      <t>テイアン</t>
    </rPh>
    <rPh sb="6" eb="8">
      <t>リコウ</t>
    </rPh>
    <rPh sb="11" eb="13">
      <t>コウカ</t>
    </rPh>
    <rPh sb="13" eb="14">
      <t>トウ</t>
    </rPh>
    <rPh sb="16" eb="18">
      <t>カタワク</t>
    </rPh>
    <rPh sb="18" eb="19">
      <t>ダツ</t>
    </rPh>
    <rPh sb="19" eb="20">
      <t>ワク</t>
    </rPh>
    <rPh sb="20" eb="21">
      <t>ゴ</t>
    </rPh>
    <rPh sb="22" eb="24">
      <t>シア</t>
    </rPh>
    <phoneticPr fontId="1"/>
  </si>
  <si>
    <t>《技術提案の履行における問題点等》
施工性が低下し、作業効率が通常のコンクリート打設と比較し、半分程度となった。
▲▲▲▲▲を攪拌する際に均一に攪拌する必要があり、攪拌状況を定量的に確認することが難しい。</t>
    <rPh sb="1" eb="3">
      <t>ギジュツ</t>
    </rPh>
    <rPh sb="3" eb="5">
      <t>テイアン</t>
    </rPh>
    <rPh sb="12" eb="15">
      <t>モンダイテン</t>
    </rPh>
    <rPh sb="18" eb="21">
      <t>セコウセイ</t>
    </rPh>
    <rPh sb="22" eb="24">
      <t>テイカ</t>
    </rPh>
    <rPh sb="26" eb="28">
      <t>サギョウ</t>
    </rPh>
    <rPh sb="28" eb="30">
      <t>コウリツ</t>
    </rPh>
    <rPh sb="31" eb="33">
      <t>ツウジョウ</t>
    </rPh>
    <rPh sb="40" eb="42">
      <t>ダセツ</t>
    </rPh>
    <rPh sb="43" eb="45">
      <t>ヒカク</t>
    </rPh>
    <rPh sb="47" eb="49">
      <t>ハンブン</t>
    </rPh>
    <rPh sb="49" eb="51">
      <t>テイド</t>
    </rPh>
    <rPh sb="63" eb="65">
      <t>カクハン</t>
    </rPh>
    <rPh sb="67" eb="68">
      <t>サイ</t>
    </rPh>
    <rPh sb="69" eb="71">
      <t>キンイツ</t>
    </rPh>
    <rPh sb="72" eb="74">
      <t>カクハン</t>
    </rPh>
    <rPh sb="76" eb="78">
      <t>ヒツヨウ</t>
    </rPh>
    <rPh sb="82" eb="84">
      <t>カクハン</t>
    </rPh>
    <rPh sb="84" eb="86">
      <t>ジョウキョウ</t>
    </rPh>
    <rPh sb="87" eb="90">
      <t>テイリョウテキ</t>
    </rPh>
    <rPh sb="91" eb="93">
      <t>カクニン</t>
    </rPh>
    <rPh sb="98" eb="99">
      <t>ムズカ</t>
    </rPh>
    <phoneticPr fontId="1"/>
  </si>
  <si>
    <t>技能者（建設マスタ－・登録基幹技能者）の活用計画の履行報告書</t>
    <rPh sb="0" eb="3">
      <t>ギノウシャ</t>
    </rPh>
    <rPh sb="4" eb="6">
      <t>ケンセツ</t>
    </rPh>
    <rPh sb="11" eb="13">
      <t>トウロク</t>
    </rPh>
    <rPh sb="13" eb="15">
      <t>キカン</t>
    </rPh>
    <rPh sb="15" eb="18">
      <t>ギノウシャ</t>
    </rPh>
    <rPh sb="20" eb="22">
      <t>カツヨウ</t>
    </rPh>
    <rPh sb="22" eb="24">
      <t>ケイカク</t>
    </rPh>
    <rPh sb="25" eb="27">
      <t>リコウ</t>
    </rPh>
    <rPh sb="27" eb="30">
      <t>ホウコクショ</t>
    </rPh>
    <phoneticPr fontId="29"/>
  </si>
  <si>
    <t>工事名</t>
    <rPh sb="0" eb="3">
      <t>コウジメイ</t>
    </rPh>
    <phoneticPr fontId="82"/>
  </si>
  <si>
    <t>会社名</t>
    <rPh sb="0" eb="2">
      <t>カイシャ</t>
    </rPh>
    <rPh sb="2" eb="3">
      <t>メイ</t>
    </rPh>
    <phoneticPr fontId="82"/>
  </si>
  <si>
    <t>　　当該工事に係る当社の建設マスター・登録基幹技能者の活用に関する履行報告をいたします。</t>
    <rPh sb="2" eb="4">
      <t>トウガイ</t>
    </rPh>
    <rPh sb="4" eb="6">
      <t>コウジ</t>
    </rPh>
    <rPh sb="7" eb="8">
      <t>カカ</t>
    </rPh>
    <rPh sb="9" eb="11">
      <t>トウシャ</t>
    </rPh>
    <rPh sb="12" eb="14">
      <t>ケンセツ</t>
    </rPh>
    <rPh sb="19" eb="21">
      <t>トウロク</t>
    </rPh>
    <rPh sb="21" eb="23">
      <t>キカン</t>
    </rPh>
    <rPh sb="23" eb="26">
      <t>ギノウシャ</t>
    </rPh>
    <rPh sb="27" eb="29">
      <t>カツヨウ</t>
    </rPh>
    <rPh sb="30" eb="31">
      <t>カン</t>
    </rPh>
    <rPh sb="33" eb="35">
      <t>リコウ</t>
    </rPh>
    <rPh sb="35" eb="37">
      <t>ホウコク</t>
    </rPh>
    <phoneticPr fontId="29"/>
  </si>
  <si>
    <t>建設マスターの活用計画</t>
    <rPh sb="0" eb="2">
      <t>ケンセツ</t>
    </rPh>
    <rPh sb="7" eb="9">
      <t>カツヨウ</t>
    </rPh>
    <rPh sb="9" eb="11">
      <t>ケイカク</t>
    </rPh>
    <phoneticPr fontId="29"/>
  </si>
  <si>
    <t>従事予定工種</t>
    <rPh sb="0" eb="2">
      <t>ジュウジ</t>
    </rPh>
    <rPh sb="2" eb="4">
      <t>ヨテイ</t>
    </rPh>
    <rPh sb="4" eb="6">
      <t>コウシュ</t>
    </rPh>
    <phoneticPr fontId="29"/>
  </si>
  <si>
    <t>職　　種</t>
    <rPh sb="0" eb="1">
      <t>ショク</t>
    </rPh>
    <rPh sb="3" eb="4">
      <t>タネ</t>
    </rPh>
    <phoneticPr fontId="29"/>
  </si>
  <si>
    <t>受賞年度</t>
    <rPh sb="0" eb="2">
      <t>ジュショウ</t>
    </rPh>
    <rPh sb="2" eb="4">
      <t>ネンド</t>
    </rPh>
    <phoneticPr fontId="82"/>
  </si>
  <si>
    <t>氏　　名</t>
    <rPh sb="0" eb="1">
      <t>シ</t>
    </rPh>
    <rPh sb="3" eb="4">
      <t>メイ</t>
    </rPh>
    <phoneticPr fontId="29"/>
  </si>
  <si>
    <t>所属会社名</t>
    <rPh sb="0" eb="2">
      <t>ショゾク</t>
    </rPh>
    <rPh sb="2" eb="5">
      <t>カイシャメイ</t>
    </rPh>
    <phoneticPr fontId="29"/>
  </si>
  <si>
    <t>従事予定作業</t>
    <rPh sb="0" eb="2">
      <t>ジュウジ</t>
    </rPh>
    <rPh sb="2" eb="4">
      <t>ヨテイ</t>
    </rPh>
    <rPh sb="4" eb="6">
      <t>サギョウ</t>
    </rPh>
    <phoneticPr fontId="29"/>
  </si>
  <si>
    <t>従事予定期間</t>
    <rPh sb="0" eb="2">
      <t>ジュウジ</t>
    </rPh>
    <rPh sb="2" eb="4">
      <t>ヨテイ</t>
    </rPh>
    <rPh sb="4" eb="6">
      <t>キカン</t>
    </rPh>
    <phoneticPr fontId="29"/>
  </si>
  <si>
    <t>備考</t>
    <rPh sb="0" eb="2">
      <t>ビコウ</t>
    </rPh>
    <phoneticPr fontId="29"/>
  </si>
  <si>
    <t>→</t>
    <phoneticPr fontId="82"/>
  </si>
  <si>
    <t>応札時の技術資料に記載している内容を記入</t>
    <rPh sb="0" eb="2">
      <t>オウサツ</t>
    </rPh>
    <rPh sb="2" eb="3">
      <t>ジ</t>
    </rPh>
    <rPh sb="4" eb="6">
      <t>ギジュツ</t>
    </rPh>
    <rPh sb="6" eb="8">
      <t>シリョウ</t>
    </rPh>
    <rPh sb="9" eb="11">
      <t>キサイ</t>
    </rPh>
    <rPh sb="15" eb="17">
      <t>ナイヨウ</t>
    </rPh>
    <rPh sb="18" eb="20">
      <t>キニュウ</t>
    </rPh>
    <phoneticPr fontId="82"/>
  </si>
  <si>
    <t>例）舗装工</t>
    <rPh sb="0" eb="1">
      <t>レイ</t>
    </rPh>
    <rPh sb="2" eb="4">
      <t>ホソウ</t>
    </rPh>
    <rPh sb="4" eb="5">
      <t>コウ</t>
    </rPh>
    <phoneticPr fontId="29"/>
  </si>
  <si>
    <t>舗装工</t>
    <rPh sb="0" eb="2">
      <t>ホソウ</t>
    </rPh>
    <rPh sb="2" eb="3">
      <t>コウ</t>
    </rPh>
    <phoneticPr fontId="82"/>
  </si>
  <si>
    <t>平成26年</t>
    <rPh sb="0" eb="2">
      <t>ヘイセイ</t>
    </rPh>
    <rPh sb="4" eb="5">
      <t>ネン</t>
    </rPh>
    <phoneticPr fontId="82"/>
  </si>
  <si>
    <t>ｱｽﾌｧﾙﾄ敷設</t>
    <rPh sb="6" eb="8">
      <t>フセツ</t>
    </rPh>
    <phoneticPr fontId="82"/>
  </si>
  <si>
    <t>平成27年5月</t>
    <rPh sb="0" eb="2">
      <t>ヘイセイ</t>
    </rPh>
    <rPh sb="4" eb="5">
      <t>ネン</t>
    </rPh>
    <rPh sb="6" eb="7">
      <t>ガツ</t>
    </rPh>
    <phoneticPr fontId="29"/>
  </si>
  <si>
    <t>～</t>
  </si>
  <si>
    <t>平成27年8月</t>
    <rPh sb="0" eb="2">
      <t>ヘイセイ</t>
    </rPh>
    <rPh sb="4" eb="5">
      <t>ネン</t>
    </rPh>
    <rPh sb="6" eb="7">
      <t>ガツ</t>
    </rPh>
    <phoneticPr fontId="29"/>
  </si>
  <si>
    <t>建設マスターの活用実績</t>
    <rPh sb="0" eb="2">
      <t>ケンセツ</t>
    </rPh>
    <rPh sb="7" eb="9">
      <t>カツヨウ</t>
    </rPh>
    <rPh sb="9" eb="11">
      <t>ジッセキ</t>
    </rPh>
    <phoneticPr fontId="29"/>
  </si>
  <si>
    <t>従事工種</t>
    <rPh sb="0" eb="2">
      <t>ジュウジ</t>
    </rPh>
    <rPh sb="2" eb="4">
      <t>コウシュ</t>
    </rPh>
    <rPh sb="3" eb="4">
      <t>ハイコウ</t>
    </rPh>
    <phoneticPr fontId="29"/>
  </si>
  <si>
    <t>従事作業</t>
    <rPh sb="0" eb="2">
      <t>ジュウジ</t>
    </rPh>
    <rPh sb="2" eb="4">
      <t>サギョウ</t>
    </rPh>
    <phoneticPr fontId="29"/>
  </si>
  <si>
    <t>作業期間</t>
    <rPh sb="0" eb="2">
      <t>サギョウ</t>
    </rPh>
    <rPh sb="2" eb="4">
      <t>キカン</t>
    </rPh>
    <rPh sb="3" eb="4">
      <t>ヨキ</t>
    </rPh>
    <phoneticPr fontId="29"/>
  </si>
  <si>
    <t>うち
作業日数</t>
    <rPh sb="3" eb="5">
      <t>サギョウ</t>
    </rPh>
    <rPh sb="5" eb="7">
      <t>ニッスウ</t>
    </rPh>
    <phoneticPr fontId="29"/>
  </si>
  <si>
    <t>うち
従事日数</t>
    <rPh sb="3" eb="5">
      <t>ジュウジ</t>
    </rPh>
    <rPh sb="5" eb="7">
      <t>ニッスウ</t>
    </rPh>
    <phoneticPr fontId="82"/>
  </si>
  <si>
    <t>確認資料</t>
    <rPh sb="0" eb="2">
      <t>カクニン</t>
    </rPh>
    <rPh sb="2" eb="4">
      <t>シリョウ</t>
    </rPh>
    <phoneticPr fontId="82"/>
  </si>
  <si>
    <t>備考</t>
    <rPh sb="0" eb="2">
      <t>ビコウ</t>
    </rPh>
    <phoneticPr fontId="82"/>
  </si>
  <si>
    <t>90日</t>
    <rPh sb="2" eb="3">
      <t>ニチ</t>
    </rPh>
    <phoneticPr fontId="82"/>
  </si>
  <si>
    <t>30日</t>
    <rPh sb="2" eb="3">
      <t>ニチ</t>
    </rPh>
    <phoneticPr fontId="82"/>
  </si>
  <si>
    <t>出勤簿・工事日報・建退共・写真等</t>
    <rPh sb="0" eb="3">
      <t>シュッキンボ</t>
    </rPh>
    <rPh sb="4" eb="6">
      <t>コウジ</t>
    </rPh>
    <rPh sb="6" eb="8">
      <t>ニッポウ</t>
    </rPh>
    <rPh sb="9" eb="12">
      <t>ケンタイキョウ</t>
    </rPh>
    <rPh sb="13" eb="15">
      <t>シャシン</t>
    </rPh>
    <rPh sb="15" eb="16">
      <t>ナド</t>
    </rPh>
    <phoneticPr fontId="82"/>
  </si>
  <si>
    <t>登録基幹技能者の活用計画</t>
    <rPh sb="0" eb="2">
      <t>トウロク</t>
    </rPh>
    <rPh sb="2" eb="4">
      <t>キカン</t>
    </rPh>
    <rPh sb="4" eb="7">
      <t>ギノウシャ</t>
    </rPh>
    <rPh sb="8" eb="10">
      <t>カツヨウ</t>
    </rPh>
    <rPh sb="10" eb="12">
      <t>ケイカク</t>
    </rPh>
    <phoneticPr fontId="29"/>
  </si>
  <si>
    <t>職　　種
（登録○○基幹技能者）</t>
    <rPh sb="0" eb="1">
      <t>ショク</t>
    </rPh>
    <rPh sb="3" eb="4">
      <t>タネ</t>
    </rPh>
    <rPh sb="6" eb="8">
      <t>トウロク</t>
    </rPh>
    <rPh sb="10" eb="12">
      <t>キカン</t>
    </rPh>
    <rPh sb="12" eb="15">
      <t>ギノウシャ</t>
    </rPh>
    <phoneticPr fontId="29"/>
  </si>
  <si>
    <t>修了証番号</t>
    <rPh sb="0" eb="3">
      <t>シュウリョウショウ</t>
    </rPh>
    <rPh sb="3" eb="5">
      <t>バンゴウ</t>
    </rPh>
    <phoneticPr fontId="29"/>
  </si>
  <si>
    <t>例）コンクリート工</t>
    <rPh sb="0" eb="1">
      <t>レイ</t>
    </rPh>
    <rPh sb="8" eb="9">
      <t>コウ</t>
    </rPh>
    <phoneticPr fontId="29"/>
  </si>
  <si>
    <t>鉄筋</t>
    <rPh sb="0" eb="2">
      <t>テッキン</t>
    </rPh>
    <phoneticPr fontId="29"/>
  </si>
  <si>
    <t>第1000号</t>
    <rPh sb="0" eb="1">
      <t>ダイ</t>
    </rPh>
    <rPh sb="5" eb="6">
      <t>ゴウ</t>
    </rPh>
    <phoneticPr fontId="29"/>
  </si>
  <si>
    <t>鉄筋加工・組立</t>
    <rPh sb="0" eb="2">
      <t>テッキン</t>
    </rPh>
    <rPh sb="2" eb="4">
      <t>カコウ</t>
    </rPh>
    <rPh sb="5" eb="6">
      <t>ク</t>
    </rPh>
    <rPh sb="6" eb="7">
      <t>タ</t>
    </rPh>
    <phoneticPr fontId="29"/>
  </si>
  <si>
    <t>平成26年4月</t>
    <rPh sb="0" eb="2">
      <t>ヘイセイ</t>
    </rPh>
    <rPh sb="4" eb="5">
      <t>ネン</t>
    </rPh>
    <rPh sb="6" eb="7">
      <t>ガツ</t>
    </rPh>
    <phoneticPr fontId="29"/>
  </si>
  <si>
    <t>平成27年1月</t>
    <rPh sb="0" eb="2">
      <t>ヘイセイ</t>
    </rPh>
    <rPh sb="4" eb="5">
      <t>ネン</t>
    </rPh>
    <rPh sb="6" eb="7">
      <t>ガツ</t>
    </rPh>
    <phoneticPr fontId="29"/>
  </si>
  <si>
    <t>登録基幹技能者の活用実績</t>
    <rPh sb="0" eb="2">
      <t>トウロク</t>
    </rPh>
    <rPh sb="2" eb="4">
      <t>キカン</t>
    </rPh>
    <rPh sb="4" eb="7">
      <t>ギノウシャ</t>
    </rPh>
    <rPh sb="8" eb="10">
      <t>カツヨウ</t>
    </rPh>
    <rPh sb="10" eb="12">
      <t>ジッセキ</t>
    </rPh>
    <phoneticPr fontId="29"/>
  </si>
  <si>
    <t>40日</t>
    <rPh sb="2" eb="3">
      <t>ニチ</t>
    </rPh>
    <phoneticPr fontId="82"/>
  </si>
  <si>
    <t>20日</t>
    <rPh sb="2" eb="3">
      <t>ニチ</t>
    </rPh>
    <phoneticPr fontId="82"/>
  </si>
  <si>
    <t>※必要に応じて従事日数が確認できる資料を添付すること。</t>
    <rPh sb="1" eb="3">
      <t>ヒツヨウ</t>
    </rPh>
    <rPh sb="4" eb="5">
      <t>オウ</t>
    </rPh>
    <rPh sb="7" eb="9">
      <t>ジュウジ</t>
    </rPh>
    <rPh sb="9" eb="11">
      <t>ニッスウ</t>
    </rPh>
    <rPh sb="12" eb="14">
      <t>カクニン</t>
    </rPh>
    <rPh sb="17" eb="19">
      <t>シリョウ</t>
    </rPh>
    <rPh sb="20" eb="22">
      <t>テンプ</t>
    </rPh>
    <phoneticPr fontId="82"/>
  </si>
  <si>
    <t>その他資料
＜創意工夫、地域への貢献等＞</t>
    <phoneticPr fontId="1"/>
  </si>
  <si>
    <t>その他資料
＜総合評価履行報告書（技術提案、技能者活用）＞</t>
    <phoneticPr fontId="1"/>
  </si>
  <si>
    <t>品質証明資料
＜社内検査記録＞</t>
    <phoneticPr fontId="1"/>
  </si>
  <si>
    <t>ー</t>
    <phoneticPr fontId="1"/>
  </si>
  <si>
    <t>安全管理資料
＜社内定例会議等＞</t>
    <phoneticPr fontId="1"/>
  </si>
  <si>
    <t>安全管理資料
＜社内パトロール実施記録一覧表＞</t>
    <phoneticPr fontId="1"/>
  </si>
  <si>
    <t>社内パトロール実施記録　一覧表</t>
    <rPh sb="0" eb="2">
      <t>シャナイ</t>
    </rPh>
    <rPh sb="7" eb="9">
      <t>ジッシ</t>
    </rPh>
    <rPh sb="9" eb="11">
      <t>キロク</t>
    </rPh>
    <rPh sb="12" eb="15">
      <t>イチランヒョウ</t>
    </rPh>
    <phoneticPr fontId="4"/>
  </si>
  <si>
    <t>実施日</t>
    <rPh sb="0" eb="3">
      <t>ジッシビ</t>
    </rPh>
    <phoneticPr fontId="4"/>
  </si>
  <si>
    <t>パトロール内容</t>
    <rPh sb="5" eb="7">
      <t>ナイヨウ</t>
    </rPh>
    <phoneticPr fontId="4"/>
  </si>
  <si>
    <t>実施者</t>
    <rPh sb="0" eb="3">
      <t>ジッシシャ</t>
    </rPh>
    <phoneticPr fontId="4"/>
  </si>
  <si>
    <t>指摘事項等</t>
    <rPh sb="0" eb="2">
      <t>シテキ</t>
    </rPh>
    <rPh sb="2" eb="4">
      <t>ジコウ</t>
    </rPh>
    <rPh sb="4" eb="5">
      <t>ナド</t>
    </rPh>
    <phoneticPr fontId="4"/>
  </si>
  <si>
    <t>指摘に対する是正事項等</t>
    <rPh sb="0" eb="2">
      <t>シテキ</t>
    </rPh>
    <rPh sb="3" eb="4">
      <t>タイ</t>
    </rPh>
    <rPh sb="6" eb="8">
      <t>ゼセイ</t>
    </rPh>
    <rPh sb="8" eb="10">
      <t>ジコウ</t>
    </rPh>
    <rPh sb="10" eb="11">
      <t>ナド</t>
    </rPh>
    <phoneticPr fontId="4"/>
  </si>
  <si>
    <t>（例）重機操作、作業員の安全確保、工事看板、交通規制</t>
    <rPh sb="1" eb="2">
      <t>レイ</t>
    </rPh>
    <rPh sb="3" eb="5">
      <t>ジュウキ</t>
    </rPh>
    <rPh sb="5" eb="7">
      <t>ソウサ</t>
    </rPh>
    <rPh sb="8" eb="11">
      <t>サギョウイン</t>
    </rPh>
    <rPh sb="12" eb="14">
      <t>アンゼン</t>
    </rPh>
    <rPh sb="14" eb="16">
      <t>カクホ</t>
    </rPh>
    <rPh sb="17" eb="19">
      <t>コウジ</t>
    </rPh>
    <rPh sb="19" eb="21">
      <t>カンバン</t>
    </rPh>
    <rPh sb="22" eb="24">
      <t>コウツウ</t>
    </rPh>
    <rPh sb="24" eb="26">
      <t>キセイ</t>
    </rPh>
    <phoneticPr fontId="4"/>
  </si>
  <si>
    <t>社内パトロール員</t>
    <rPh sb="0" eb="2">
      <t>シャナイ</t>
    </rPh>
    <rPh sb="7" eb="8">
      <t>イン</t>
    </rPh>
    <phoneticPr fontId="4"/>
  </si>
  <si>
    <t>印</t>
    <rPh sb="0" eb="1">
      <t>シルシ</t>
    </rPh>
    <phoneticPr fontId="4"/>
  </si>
  <si>
    <t>特になし</t>
    <rPh sb="0" eb="1">
      <t>トク</t>
    </rPh>
    <phoneticPr fontId="4"/>
  </si>
  <si>
    <t>安全管理資料
＜災害防止協議会、工事関係者連絡会議の実施資料＞</t>
    <phoneticPr fontId="1"/>
  </si>
  <si>
    <t>安全管理資料
＜安全教育・訓練等の実施資料＞</t>
    <phoneticPr fontId="1"/>
  </si>
  <si>
    <t>安全管理資料
＜新規入場者教育の実施資料＞</t>
    <phoneticPr fontId="1"/>
  </si>
  <si>
    <t>安全管理資料
＜安全巡視、ＴＢＭ、ＫＹ記録＞</t>
    <phoneticPr fontId="1"/>
  </si>
  <si>
    <t>安全管理資料
＜機械等点検整備記録＞</t>
    <phoneticPr fontId="1"/>
  </si>
  <si>
    <t>安衛則
第167～170条</t>
    <phoneticPr fontId="1"/>
  </si>
  <si>
    <t>安全管理資料
＜山留め・仮締切等点検記録＞</t>
    <phoneticPr fontId="1"/>
  </si>
  <si>
    <t>安全管理資料
＜足場・支保工点検記録＞</t>
    <phoneticPr fontId="1"/>
  </si>
  <si>
    <t>建設副産物資料
＜（収集・運搬、処分）委託契約書＞</t>
    <phoneticPr fontId="1"/>
  </si>
  <si>
    <t>建設副産物資料
＜（収集・運搬、処分）許可書の写し＞</t>
    <phoneticPr fontId="1"/>
  </si>
  <si>
    <t>その他資料
＜建退共（出面表、辞退届、受領書）＞</t>
    <phoneticPr fontId="1"/>
  </si>
  <si>
    <t>その他資料
＜関係機関協議＞</t>
    <phoneticPr fontId="1"/>
  </si>
  <si>
    <t>施工中に提出した場合は完成時不要</t>
    <phoneticPr fontId="1"/>
  </si>
  <si>
    <t>その他資料
＜地元説明等＞</t>
    <phoneticPr fontId="1"/>
  </si>
  <si>
    <t>その他資料
＜元請－下請間の検査、引受書＞</t>
    <phoneticPr fontId="1"/>
  </si>
  <si>
    <t>★</t>
    <phoneticPr fontId="1"/>
  </si>
  <si>
    <t>（元請会社側）</t>
    <rPh sb="1" eb="3">
      <t>モトウ</t>
    </rPh>
    <rPh sb="3" eb="5">
      <t>カイシャ</t>
    </rPh>
    <rPh sb="5" eb="6">
      <t>ガワ</t>
    </rPh>
    <phoneticPr fontId="4"/>
  </si>
  <si>
    <t>殿</t>
    <rPh sb="0" eb="1">
      <t>トノ</t>
    </rPh>
    <phoneticPr fontId="4"/>
  </si>
  <si>
    <t>（下請会社側）</t>
    <rPh sb="1" eb="3">
      <t>シタウケ</t>
    </rPh>
    <rPh sb="3" eb="5">
      <t>カイシャ</t>
    </rPh>
    <rPh sb="5" eb="6">
      <t>ガワ</t>
    </rPh>
    <phoneticPr fontId="4"/>
  </si>
  <si>
    <t>引　き　取　り　検　査　願</t>
    <rPh sb="0" eb="1">
      <t>ヒ</t>
    </rPh>
    <rPh sb="4" eb="5">
      <t>ト</t>
    </rPh>
    <rPh sb="8" eb="9">
      <t>ケン</t>
    </rPh>
    <rPh sb="10" eb="11">
      <t>サ</t>
    </rPh>
    <rPh sb="12" eb="13">
      <t>ネガ</t>
    </rPh>
    <phoneticPr fontId="4"/>
  </si>
  <si>
    <t>　下記工事について、完成したので引き取り検査をお願いします。</t>
    <rPh sb="1" eb="3">
      <t>カキ</t>
    </rPh>
    <rPh sb="3" eb="5">
      <t>コウジ</t>
    </rPh>
    <rPh sb="10" eb="12">
      <t>カンセイ</t>
    </rPh>
    <rPh sb="16" eb="17">
      <t>ヒ</t>
    </rPh>
    <rPh sb="18" eb="19">
      <t>ト</t>
    </rPh>
    <rPh sb="20" eb="22">
      <t>ケンサ</t>
    </rPh>
    <rPh sb="24" eb="25">
      <t>ネガ</t>
    </rPh>
    <phoneticPr fontId="4"/>
  </si>
  <si>
    <t>工事名</t>
    <rPh sb="0" eb="3">
      <t>コウジメイ</t>
    </rPh>
    <phoneticPr fontId="4"/>
  </si>
  <si>
    <t>検査希望日</t>
    <rPh sb="0" eb="2">
      <t>ケンサ</t>
    </rPh>
    <rPh sb="2" eb="5">
      <t>キボウビ</t>
    </rPh>
    <phoneticPr fontId="4"/>
  </si>
  <si>
    <t>工　事　目　的　物　引　受　書</t>
    <rPh sb="0" eb="1">
      <t>コウ</t>
    </rPh>
    <rPh sb="2" eb="3">
      <t>コト</t>
    </rPh>
    <rPh sb="4" eb="5">
      <t>メ</t>
    </rPh>
    <rPh sb="6" eb="7">
      <t>マト</t>
    </rPh>
    <rPh sb="8" eb="9">
      <t>モノ</t>
    </rPh>
    <rPh sb="10" eb="11">
      <t>ヒ</t>
    </rPh>
    <rPh sb="12" eb="13">
      <t>ウ</t>
    </rPh>
    <phoneticPr fontId="4"/>
  </si>
  <si>
    <t>　上記引き取り検査願のあった工事について、工事目的物を引き受けします。</t>
    <rPh sb="1" eb="3">
      <t>ジョウキ</t>
    </rPh>
    <rPh sb="3" eb="4">
      <t>ヒ</t>
    </rPh>
    <rPh sb="5" eb="6">
      <t>ト</t>
    </rPh>
    <rPh sb="7" eb="9">
      <t>ケンサ</t>
    </rPh>
    <rPh sb="9" eb="10">
      <t>ネガ</t>
    </rPh>
    <rPh sb="14" eb="16">
      <t>コウジ</t>
    </rPh>
    <rPh sb="21" eb="23">
      <t>コウジ</t>
    </rPh>
    <rPh sb="23" eb="25">
      <t>モクテキ</t>
    </rPh>
    <rPh sb="25" eb="26">
      <t>ブツ</t>
    </rPh>
    <rPh sb="27" eb="28">
      <t>ヒ</t>
    </rPh>
    <rPh sb="29" eb="30">
      <t>ウ</t>
    </rPh>
    <phoneticPr fontId="4"/>
  </si>
  <si>
    <t>検査年月日</t>
    <rPh sb="0" eb="2">
      <t>ケンサ</t>
    </rPh>
    <rPh sb="2" eb="5">
      <t>ネンガッピ</t>
    </rPh>
    <phoneticPr fontId="4"/>
  </si>
  <si>
    <t>※様式については，　☆：市様式　★：参考様式　－：任意様式</t>
    <phoneticPr fontId="1"/>
  </si>
  <si>
    <t>施工中</t>
    <rPh sb="0" eb="3">
      <t>セコウチュウ</t>
    </rPh>
    <phoneticPr fontId="1"/>
  </si>
  <si>
    <t>工事完成時</t>
    <rPh sb="0" eb="2">
      <t>コウジ</t>
    </rPh>
    <rPh sb="2" eb="4">
      <t>カンセイ</t>
    </rPh>
    <rPh sb="4" eb="5">
      <t>ジ</t>
    </rPh>
    <phoneticPr fontId="1"/>
  </si>
  <si>
    <t>※
様
式</t>
    <rPh sb="2" eb="3">
      <t>サマ</t>
    </rPh>
    <rPh sb="4" eb="5">
      <t>シキ</t>
    </rPh>
    <phoneticPr fontId="1"/>
  </si>
  <si>
    <t>工 事 書 類 一 覧 表</t>
    <phoneticPr fontId="1"/>
  </si>
  <si>
    <t>その他資料
＜COBRIS工事登録証明書＞</t>
    <phoneticPr fontId="1"/>
  </si>
  <si>
    <t>創意工夫、地域への貢献等に関する実施状況　（土木・設備工事）</t>
    <rPh sb="0" eb="2">
      <t>ソウイ</t>
    </rPh>
    <rPh sb="5" eb="7">
      <t>チイキ</t>
    </rPh>
    <rPh sb="9" eb="11">
      <t>コウケン</t>
    </rPh>
    <rPh sb="11" eb="12">
      <t>ナド</t>
    </rPh>
    <rPh sb="22" eb="24">
      <t>ドボク</t>
    </rPh>
    <rPh sb="25" eb="27">
      <t>セツビ</t>
    </rPh>
    <rPh sb="27" eb="29">
      <t>コウジ</t>
    </rPh>
    <phoneticPr fontId="29"/>
  </si>
  <si>
    <t>項目</t>
    <rPh sb="0" eb="2">
      <t>コウモク</t>
    </rPh>
    <phoneticPr fontId="29"/>
  </si>
  <si>
    <t>評価内容</t>
    <rPh sb="0" eb="2">
      <t>ヒョウカ</t>
    </rPh>
    <rPh sb="2" eb="4">
      <t>ナイヨウ</t>
    </rPh>
    <phoneticPr fontId="29"/>
  </si>
  <si>
    <t>対応事項等</t>
    <rPh sb="0" eb="2">
      <t>タイオウ</t>
    </rPh>
    <rPh sb="2" eb="4">
      <t>ジコウ</t>
    </rPh>
    <rPh sb="4" eb="5">
      <t>トウ</t>
    </rPh>
    <phoneticPr fontId="29"/>
  </si>
  <si>
    <t>創意工夫</t>
    <rPh sb="0" eb="2">
      <t>ソウイ</t>
    </rPh>
    <rPh sb="2" eb="4">
      <t>クフウ</t>
    </rPh>
    <phoneticPr fontId="29"/>
  </si>
  <si>
    <t>施工</t>
    <rPh sb="0" eb="2">
      <t>セコウ</t>
    </rPh>
    <phoneticPr fontId="29"/>
  </si>
  <si>
    <t>施工に伴う器具、工具、装置等に関する工夫又は設備据付後の試運転調整に関する工夫</t>
    <rPh sb="0" eb="2">
      <t>セコウ</t>
    </rPh>
    <rPh sb="3" eb="4">
      <t>トモナ</t>
    </rPh>
    <rPh sb="5" eb="7">
      <t>キグ</t>
    </rPh>
    <rPh sb="8" eb="10">
      <t>コウグ</t>
    </rPh>
    <rPh sb="11" eb="13">
      <t>ソウチ</t>
    </rPh>
    <rPh sb="13" eb="14">
      <t>ナド</t>
    </rPh>
    <rPh sb="15" eb="16">
      <t>カン</t>
    </rPh>
    <rPh sb="18" eb="20">
      <t>クフウ</t>
    </rPh>
    <rPh sb="20" eb="21">
      <t>マタ</t>
    </rPh>
    <rPh sb="22" eb="24">
      <t>セツビ</t>
    </rPh>
    <rPh sb="24" eb="26">
      <t>スエツケ</t>
    </rPh>
    <rPh sb="26" eb="27">
      <t>ゴ</t>
    </rPh>
    <rPh sb="28" eb="31">
      <t>シウンテン</t>
    </rPh>
    <rPh sb="31" eb="33">
      <t>チョウセイ</t>
    </rPh>
    <rPh sb="34" eb="35">
      <t>カン</t>
    </rPh>
    <rPh sb="37" eb="39">
      <t>クフウ</t>
    </rPh>
    <phoneticPr fontId="29"/>
  </si>
  <si>
    <t>コンクリート二次製品などの代替材の利用に関する工夫</t>
    <rPh sb="6" eb="8">
      <t>ニジ</t>
    </rPh>
    <rPh sb="8" eb="10">
      <t>セイヒン</t>
    </rPh>
    <rPh sb="13" eb="15">
      <t>ダイタイ</t>
    </rPh>
    <rPh sb="15" eb="16">
      <t>ザイ</t>
    </rPh>
    <rPh sb="17" eb="19">
      <t>リヨウ</t>
    </rPh>
    <rPh sb="20" eb="21">
      <t>カン</t>
    </rPh>
    <rPh sb="23" eb="25">
      <t>クフウ</t>
    </rPh>
    <phoneticPr fontId="29"/>
  </si>
  <si>
    <t>土工、地盤改良、橋梁架設、舗装、コンクリート打設等の施工に関する工夫</t>
    <phoneticPr fontId="29"/>
  </si>
  <si>
    <t>部材並びに機材等の運搬及び吊り方式などの施工方法に関する工夫</t>
    <phoneticPr fontId="29"/>
  </si>
  <si>
    <t>設備工事における加工や組立等又は電気工事における配線や配管等に関する工夫</t>
    <phoneticPr fontId="29"/>
  </si>
  <si>
    <t>給排水工事や衛生設備工事等における配管又はポンプ類の凍結防止、配管のつなぎ等に関する工夫</t>
    <phoneticPr fontId="29"/>
  </si>
  <si>
    <t>照明などの視界の確保に関する工夫</t>
    <phoneticPr fontId="29"/>
  </si>
  <si>
    <t>仮排水、仮道路、迂回路等の計画的な施工に関する工夫</t>
    <phoneticPr fontId="29"/>
  </si>
  <si>
    <t>運搬車両、施工機械等に関する工夫</t>
    <phoneticPr fontId="29"/>
  </si>
  <si>
    <t>支保工、型枠工、足場工、仮桟橋、覆工板、山留め等の仮設工に関する工夫</t>
    <phoneticPr fontId="29"/>
  </si>
  <si>
    <t>盛土の締固度、杭の施工高さ等の管理に関する工夫</t>
    <phoneticPr fontId="29"/>
  </si>
  <si>
    <t>施工計画書の作成、写真の管理等に関する工夫</t>
    <phoneticPr fontId="29"/>
  </si>
  <si>
    <t>出来形又は品質の計測、集計、管理図等に関する工夫</t>
    <phoneticPr fontId="29"/>
  </si>
  <si>
    <t>施工管理ソフト、土量管理システム等の活用に関する工夫</t>
    <phoneticPr fontId="29"/>
  </si>
  <si>
    <t>ICT（情報通信技術）を活用した情報化施工を取り入れた工事</t>
    <rPh sb="4" eb="6">
      <t>ジョウホウ</t>
    </rPh>
    <rPh sb="6" eb="8">
      <t>ツウシン</t>
    </rPh>
    <rPh sb="8" eb="10">
      <t>ギジュツ</t>
    </rPh>
    <rPh sb="12" eb="14">
      <t>カツヨウ</t>
    </rPh>
    <rPh sb="16" eb="18">
      <t>ジョウホウ</t>
    </rPh>
    <rPh sb="18" eb="19">
      <t>カ</t>
    </rPh>
    <rPh sb="19" eb="21">
      <t>セコウ</t>
    </rPh>
    <rPh sb="22" eb="23">
      <t>ト</t>
    </rPh>
    <rPh sb="24" eb="25">
      <t>イ</t>
    </rPh>
    <rPh sb="27" eb="29">
      <t>コウジ</t>
    </rPh>
    <phoneticPr fontId="29"/>
  </si>
  <si>
    <t>特殊な工法や材料を用いた工事</t>
    <rPh sb="0" eb="2">
      <t>トクシュ</t>
    </rPh>
    <rPh sb="3" eb="5">
      <t>コウホウ</t>
    </rPh>
    <rPh sb="6" eb="8">
      <t>ザイリョウ</t>
    </rPh>
    <rPh sb="9" eb="10">
      <t>モチ</t>
    </rPh>
    <rPh sb="12" eb="14">
      <t>コウジ</t>
    </rPh>
    <phoneticPr fontId="29"/>
  </si>
  <si>
    <t>優れた技術力又は能力として評価する技術を用いた工事</t>
    <rPh sb="0" eb="1">
      <t>スグ</t>
    </rPh>
    <rPh sb="6" eb="7">
      <t>マタ</t>
    </rPh>
    <rPh sb="8" eb="10">
      <t>ノウリョク</t>
    </rPh>
    <rPh sb="13" eb="15">
      <t>ヒョウカ</t>
    </rPh>
    <rPh sb="17" eb="19">
      <t>ギジュツ</t>
    </rPh>
    <rPh sb="20" eb="21">
      <t>モチ</t>
    </rPh>
    <rPh sb="23" eb="25">
      <t>コウジ</t>
    </rPh>
    <phoneticPr fontId="29"/>
  </si>
  <si>
    <t>品質</t>
    <rPh sb="0" eb="2">
      <t>ヒンシツ</t>
    </rPh>
    <phoneticPr fontId="29"/>
  </si>
  <si>
    <t>土工、設備、電気の品質向上に関する工夫</t>
    <rPh sb="0" eb="2">
      <t>ドコウ</t>
    </rPh>
    <rPh sb="3" eb="5">
      <t>セツビ</t>
    </rPh>
    <rPh sb="6" eb="8">
      <t>デンキ</t>
    </rPh>
    <rPh sb="9" eb="11">
      <t>ヒンシツ</t>
    </rPh>
    <rPh sb="11" eb="13">
      <t>コウジョウ</t>
    </rPh>
    <rPh sb="14" eb="15">
      <t>カン</t>
    </rPh>
    <rPh sb="17" eb="19">
      <t>クフウ</t>
    </rPh>
    <phoneticPr fontId="29"/>
  </si>
  <si>
    <t>コンクリート材料、打設、養生に関する工夫</t>
    <rPh sb="6" eb="8">
      <t>ザイリョウ</t>
    </rPh>
    <rPh sb="9" eb="11">
      <t>ダセツ</t>
    </rPh>
    <rPh sb="12" eb="14">
      <t>ヨウジョウ</t>
    </rPh>
    <rPh sb="15" eb="16">
      <t>カン</t>
    </rPh>
    <rPh sb="18" eb="20">
      <t>クフウ</t>
    </rPh>
    <phoneticPr fontId="29"/>
  </si>
  <si>
    <t>鉄筋、PCケーブル、コンクリート二次製品等の使用材料に関する工夫</t>
    <rPh sb="0" eb="2">
      <t>テッキン</t>
    </rPh>
    <rPh sb="16" eb="18">
      <t>ニジ</t>
    </rPh>
    <rPh sb="18" eb="20">
      <t>セイヒン</t>
    </rPh>
    <rPh sb="20" eb="21">
      <t>トウ</t>
    </rPh>
    <rPh sb="22" eb="24">
      <t>シヨウ</t>
    </rPh>
    <rPh sb="24" eb="26">
      <t>ザイリョウ</t>
    </rPh>
    <rPh sb="27" eb="28">
      <t>カン</t>
    </rPh>
    <rPh sb="30" eb="32">
      <t>クフウ</t>
    </rPh>
    <phoneticPr fontId="29"/>
  </si>
  <si>
    <t>配筋、溶接作業等に関する工夫</t>
    <rPh sb="0" eb="2">
      <t>ハイキン</t>
    </rPh>
    <rPh sb="3" eb="5">
      <t>ヨウセツ</t>
    </rPh>
    <rPh sb="5" eb="7">
      <t>サギョウ</t>
    </rPh>
    <rPh sb="7" eb="8">
      <t>トウ</t>
    </rPh>
    <rPh sb="9" eb="10">
      <t>カン</t>
    </rPh>
    <rPh sb="12" eb="14">
      <t>クフウ</t>
    </rPh>
    <phoneticPr fontId="29"/>
  </si>
  <si>
    <t>安全衛生</t>
    <rPh sb="0" eb="2">
      <t>アンゼン</t>
    </rPh>
    <rPh sb="2" eb="4">
      <t>エイセイ</t>
    </rPh>
    <phoneticPr fontId="29"/>
  </si>
  <si>
    <t>建設業労働災害防止協会が定める指針に基づく安全衛生教育を実施している</t>
    <rPh sb="0" eb="3">
      <t>ケンセツギョウ</t>
    </rPh>
    <rPh sb="3" eb="5">
      <t>ロウドウ</t>
    </rPh>
    <rPh sb="5" eb="7">
      <t>サイガイ</t>
    </rPh>
    <rPh sb="7" eb="9">
      <t>ボウシ</t>
    </rPh>
    <rPh sb="9" eb="11">
      <t>キョウカイ</t>
    </rPh>
    <rPh sb="12" eb="13">
      <t>サダ</t>
    </rPh>
    <rPh sb="15" eb="17">
      <t>シシン</t>
    </rPh>
    <rPh sb="18" eb="19">
      <t>モト</t>
    </rPh>
    <rPh sb="21" eb="23">
      <t>アンゼン</t>
    </rPh>
    <rPh sb="23" eb="25">
      <t>エイセイ</t>
    </rPh>
    <rPh sb="25" eb="27">
      <t>キョウイク</t>
    </rPh>
    <phoneticPr fontId="29"/>
  </si>
  <si>
    <t>安全を確保するための仮設備等に関する工夫（落下物、墜落・転落、挟まれ、看板、立入禁止柵、手摺り、足場等）</t>
    <rPh sb="0" eb="2">
      <t>アンゼン</t>
    </rPh>
    <rPh sb="3" eb="5">
      <t>カクホ</t>
    </rPh>
    <rPh sb="10" eb="11">
      <t>カ</t>
    </rPh>
    <rPh sb="11" eb="13">
      <t>セツビ</t>
    </rPh>
    <rPh sb="13" eb="14">
      <t>トウ</t>
    </rPh>
    <rPh sb="15" eb="16">
      <t>カン</t>
    </rPh>
    <rPh sb="18" eb="20">
      <t>クフウ</t>
    </rPh>
    <phoneticPr fontId="29"/>
  </si>
  <si>
    <t>安全教育、技術向上講習会、安全パトロール等に関する工夫</t>
    <rPh sb="0" eb="2">
      <t>アンゼン</t>
    </rPh>
    <rPh sb="2" eb="4">
      <t>キョウイク</t>
    </rPh>
    <rPh sb="5" eb="7">
      <t>ギジュツ</t>
    </rPh>
    <rPh sb="7" eb="9">
      <t>コウジョウ</t>
    </rPh>
    <rPh sb="9" eb="12">
      <t>コウシュウカイ</t>
    </rPh>
    <rPh sb="13" eb="15">
      <t>アンゼン</t>
    </rPh>
    <rPh sb="20" eb="21">
      <t>トウ</t>
    </rPh>
    <rPh sb="22" eb="23">
      <t>カン</t>
    </rPh>
    <rPh sb="25" eb="27">
      <t>クフウ</t>
    </rPh>
    <phoneticPr fontId="29"/>
  </si>
  <si>
    <t>現場事務所、労務者宿舎等の空間及び設備等に関する工夫</t>
    <rPh sb="0" eb="2">
      <t>ゲンバ</t>
    </rPh>
    <rPh sb="2" eb="5">
      <t>ジムショ</t>
    </rPh>
    <rPh sb="6" eb="8">
      <t>ロウム</t>
    </rPh>
    <rPh sb="8" eb="9">
      <t>シャ</t>
    </rPh>
    <rPh sb="9" eb="11">
      <t>シュクシャ</t>
    </rPh>
    <rPh sb="11" eb="12">
      <t>トウ</t>
    </rPh>
    <rPh sb="13" eb="15">
      <t>クウカン</t>
    </rPh>
    <rPh sb="15" eb="16">
      <t>オヨ</t>
    </rPh>
    <rPh sb="17" eb="19">
      <t>セツビ</t>
    </rPh>
    <rPh sb="19" eb="20">
      <t>トウ</t>
    </rPh>
    <rPh sb="21" eb="22">
      <t>カン</t>
    </rPh>
    <rPh sb="24" eb="26">
      <t>クフウ</t>
    </rPh>
    <phoneticPr fontId="29"/>
  </si>
  <si>
    <t>有毒ガス並びに可燃ガスの処理及び粉塵防止並びに作業中の換気等に関する工夫</t>
    <rPh sb="0" eb="2">
      <t>ユウドク</t>
    </rPh>
    <rPh sb="4" eb="5">
      <t>ナラ</t>
    </rPh>
    <rPh sb="7" eb="9">
      <t>カネン</t>
    </rPh>
    <rPh sb="12" eb="14">
      <t>ショリ</t>
    </rPh>
    <rPh sb="14" eb="15">
      <t>オヨ</t>
    </rPh>
    <rPh sb="16" eb="18">
      <t>フンジン</t>
    </rPh>
    <rPh sb="18" eb="20">
      <t>ボウシ</t>
    </rPh>
    <rPh sb="20" eb="21">
      <t>ナラ</t>
    </rPh>
    <rPh sb="23" eb="26">
      <t>サギョウチュウ</t>
    </rPh>
    <rPh sb="27" eb="30">
      <t>カンキナド</t>
    </rPh>
    <rPh sb="31" eb="32">
      <t>カン</t>
    </rPh>
    <rPh sb="34" eb="36">
      <t>クフウ</t>
    </rPh>
    <phoneticPr fontId="29"/>
  </si>
  <si>
    <t>一般車両突入時の被害軽減方策又は一般交通の安全確保に関する工夫</t>
    <rPh sb="0" eb="2">
      <t>イッパン</t>
    </rPh>
    <rPh sb="2" eb="4">
      <t>シャリョウ</t>
    </rPh>
    <rPh sb="4" eb="6">
      <t>トツニュウ</t>
    </rPh>
    <rPh sb="6" eb="7">
      <t>ジ</t>
    </rPh>
    <rPh sb="8" eb="10">
      <t>ヒガイ</t>
    </rPh>
    <rPh sb="10" eb="12">
      <t>ケイゲン</t>
    </rPh>
    <rPh sb="12" eb="14">
      <t>ホウサク</t>
    </rPh>
    <rPh sb="14" eb="15">
      <t>マタ</t>
    </rPh>
    <rPh sb="16" eb="18">
      <t>イッパン</t>
    </rPh>
    <rPh sb="18" eb="20">
      <t>コウツウ</t>
    </rPh>
    <rPh sb="21" eb="23">
      <t>アンゼン</t>
    </rPh>
    <rPh sb="23" eb="25">
      <t>カクホ</t>
    </rPh>
    <rPh sb="26" eb="27">
      <t>カン</t>
    </rPh>
    <rPh sb="29" eb="31">
      <t>クフウ</t>
    </rPh>
    <phoneticPr fontId="29"/>
  </si>
  <si>
    <t>厳しい作業環境の改善に関する工夫</t>
    <rPh sb="0" eb="1">
      <t>キビ</t>
    </rPh>
    <rPh sb="3" eb="5">
      <t>サギョウ</t>
    </rPh>
    <rPh sb="5" eb="7">
      <t>カンキョウ</t>
    </rPh>
    <rPh sb="8" eb="10">
      <t>カイゼン</t>
    </rPh>
    <rPh sb="11" eb="12">
      <t>カン</t>
    </rPh>
    <rPh sb="14" eb="16">
      <t>クフウ</t>
    </rPh>
    <phoneticPr fontId="29"/>
  </si>
  <si>
    <t>環境保全に関する工夫</t>
    <rPh sb="0" eb="2">
      <t>カンキョウ</t>
    </rPh>
    <rPh sb="2" eb="4">
      <t>ホゼン</t>
    </rPh>
    <rPh sb="5" eb="6">
      <t>カン</t>
    </rPh>
    <rPh sb="8" eb="10">
      <t>クフウ</t>
    </rPh>
    <phoneticPr fontId="29"/>
  </si>
  <si>
    <t>その他</t>
    <rPh sb="0" eb="3">
      <t>ソノタ</t>
    </rPh>
    <phoneticPr fontId="29"/>
  </si>
  <si>
    <t>その他</t>
    <rPh sb="2" eb="3">
      <t>タ</t>
    </rPh>
    <phoneticPr fontId="29"/>
  </si>
  <si>
    <t>地域への</t>
    <rPh sb="0" eb="2">
      <t>チイキ</t>
    </rPh>
    <phoneticPr fontId="29"/>
  </si>
  <si>
    <t>周辺環境への配慮に積極的に取り組んだ</t>
    <rPh sb="0" eb="2">
      <t>シュウヘン</t>
    </rPh>
    <rPh sb="2" eb="4">
      <t>カンキョウ</t>
    </rPh>
    <rPh sb="6" eb="8">
      <t>ハイリョ</t>
    </rPh>
    <rPh sb="9" eb="12">
      <t>セッキョクテキ</t>
    </rPh>
    <rPh sb="13" eb="14">
      <t>ト</t>
    </rPh>
    <rPh sb="15" eb="16">
      <t>ク</t>
    </rPh>
    <phoneticPr fontId="29"/>
  </si>
  <si>
    <t>貢献等</t>
    <rPh sb="0" eb="2">
      <t>コウケン</t>
    </rPh>
    <rPh sb="2" eb="3">
      <t>ナド</t>
    </rPh>
    <phoneticPr fontId="4"/>
  </si>
  <si>
    <t>現場事務所や作業現場の環境を周辺地域との景観に合わせるなど、積極的に周辺地域との調和を図った</t>
    <phoneticPr fontId="29"/>
  </si>
  <si>
    <t>定期的に広報紙の配布や現場見学会等を実施して、積極的に地域とのコミュニケーションを図った</t>
    <rPh sb="0" eb="3">
      <t>テイキテキ</t>
    </rPh>
    <rPh sb="4" eb="7">
      <t>コウホウシ</t>
    </rPh>
    <rPh sb="8" eb="10">
      <t>ハイフ</t>
    </rPh>
    <rPh sb="11" eb="13">
      <t>ゲンバ</t>
    </rPh>
    <rPh sb="13" eb="16">
      <t>ケンガクカイ</t>
    </rPh>
    <rPh sb="16" eb="17">
      <t>トウ</t>
    </rPh>
    <rPh sb="18" eb="20">
      <t>ジッシ</t>
    </rPh>
    <rPh sb="23" eb="26">
      <t>セッキョクテキ</t>
    </rPh>
    <rPh sb="27" eb="29">
      <t>チイキ</t>
    </rPh>
    <rPh sb="41" eb="42">
      <t>ハカ</t>
    </rPh>
    <phoneticPr fontId="29"/>
  </si>
  <si>
    <t>道路清掃などを積極的に実施し、地域に貢献した</t>
    <phoneticPr fontId="4"/>
  </si>
  <si>
    <t>地域が主催するイベントへ積極的に参加し、地域とのコミュニケーションを図った</t>
    <phoneticPr fontId="4"/>
  </si>
  <si>
    <t>災害時などにおいて、地域への支援又は行政などによる救援活動への積極的な協力を行った</t>
    <phoneticPr fontId="4"/>
  </si>
  <si>
    <t>その他</t>
    <rPh sb="2" eb="3">
      <t>タ</t>
    </rPh>
    <phoneticPr fontId="4"/>
  </si>
  <si>
    <t>１．該当する項目の□にレマークを記入。</t>
    <rPh sb="2" eb="4">
      <t>ガイトウ</t>
    </rPh>
    <rPh sb="6" eb="8">
      <t>コウモク</t>
    </rPh>
    <rPh sb="16" eb="18">
      <t>キニュウ</t>
    </rPh>
    <phoneticPr fontId="29"/>
  </si>
  <si>
    <t>２．具体的内容の説明として、写真・ポンチ絵等を別紙に整理。</t>
    <rPh sb="2" eb="5">
      <t>グタイテキ</t>
    </rPh>
    <rPh sb="5" eb="7">
      <t>ナイヨウ</t>
    </rPh>
    <rPh sb="8" eb="10">
      <t>セツメイ</t>
    </rPh>
    <rPh sb="14" eb="16">
      <t>シャシン</t>
    </rPh>
    <rPh sb="20" eb="21">
      <t>エ</t>
    </rPh>
    <rPh sb="21" eb="22">
      <t>トウ</t>
    </rPh>
    <rPh sb="23" eb="25">
      <t>ベッシ</t>
    </rPh>
    <rPh sb="26" eb="28">
      <t>セイリ</t>
    </rPh>
    <phoneticPr fontId="29"/>
  </si>
  <si>
    <t>３．地域への貢献等は工期内に実施を対象。なお、救援活動は工期内に発生した自然災害等を対象</t>
    <rPh sb="2" eb="4">
      <t>チイキ</t>
    </rPh>
    <rPh sb="6" eb="8">
      <t>コウケン</t>
    </rPh>
    <rPh sb="8" eb="9">
      <t>トウ</t>
    </rPh>
    <rPh sb="10" eb="12">
      <t>コウキ</t>
    </rPh>
    <rPh sb="12" eb="13">
      <t>ナイ</t>
    </rPh>
    <rPh sb="14" eb="16">
      <t>ジッシ</t>
    </rPh>
    <rPh sb="17" eb="19">
      <t>タイショウ</t>
    </rPh>
    <rPh sb="23" eb="25">
      <t>キュウエン</t>
    </rPh>
    <rPh sb="25" eb="27">
      <t>カツドウ</t>
    </rPh>
    <rPh sb="28" eb="30">
      <t>コウキ</t>
    </rPh>
    <rPh sb="30" eb="31">
      <t>ナイ</t>
    </rPh>
    <rPh sb="32" eb="34">
      <t>ハッセイ</t>
    </rPh>
    <rPh sb="36" eb="38">
      <t>シゼン</t>
    </rPh>
    <rPh sb="38" eb="40">
      <t>サイガイ</t>
    </rPh>
    <rPh sb="40" eb="41">
      <t>トウ</t>
    </rPh>
    <rPh sb="42" eb="44">
      <t>タイショウ</t>
    </rPh>
    <phoneticPr fontId="29"/>
  </si>
  <si>
    <t>創意工夫、地域への貢献等に関する実施状況</t>
    <rPh sb="0" eb="2">
      <t>ソウイ</t>
    </rPh>
    <rPh sb="5" eb="7">
      <t>チイキ</t>
    </rPh>
    <rPh sb="9" eb="11">
      <t>コウケン</t>
    </rPh>
    <phoneticPr fontId="29"/>
  </si>
  <si>
    <t>／</t>
    <phoneticPr fontId="29"/>
  </si>
  <si>
    <t>提案内容</t>
    <rPh sb="0" eb="2">
      <t>テイアン</t>
    </rPh>
    <rPh sb="2" eb="4">
      <t>ナイヨウ</t>
    </rPh>
    <phoneticPr fontId="29"/>
  </si>
  <si>
    <t>週休2日試行工事対応型</t>
    <rPh sb="0" eb="2">
      <t>シュウキュウ</t>
    </rPh>
    <rPh sb="3" eb="4">
      <t>ヒ</t>
    </rPh>
    <rPh sb="4" eb="6">
      <t>シコウ</t>
    </rPh>
    <rPh sb="6" eb="8">
      <t>コウジ</t>
    </rPh>
    <rPh sb="8" eb="10">
      <t>タイオウ</t>
    </rPh>
    <rPh sb="10" eb="11">
      <t>カタ</t>
    </rPh>
    <phoneticPr fontId="1"/>
  </si>
  <si>
    <t>熱中症対策に資する現場管理費の補正の施工工事が対象</t>
    <phoneticPr fontId="1"/>
  </si>
  <si>
    <t>現場環境改善工事が対象</t>
    <phoneticPr fontId="1"/>
  </si>
  <si>
    <t>電子納品工事が対象</t>
    <phoneticPr fontId="1"/>
  </si>
  <si>
    <t>総合評価落札方式の工事が対象</t>
    <phoneticPr fontId="1"/>
  </si>
  <si>
    <t>一覧表に戻る</t>
    <rPh sb="0" eb="3">
      <t>イチランヒョウ</t>
    </rPh>
    <rPh sb="4" eb="5">
      <t>モド</t>
    </rPh>
    <phoneticPr fontId="1"/>
  </si>
  <si>
    <t>☆</t>
    <phoneticPr fontId="1"/>
  </si>
  <si>
    <t>・確認立会後速やかに
・工事完成時に一覧表を添付
・段階確認の依頼はあらかじめ監督員へ連絡をする。（共3-1-1-5）書面での立会願は不要</t>
    <rPh sb="26" eb="28">
      <t>ダンカイ</t>
    </rPh>
    <rPh sb="28" eb="30">
      <t>カクニン</t>
    </rPh>
    <rPh sb="31" eb="33">
      <t>イライ</t>
    </rPh>
    <rPh sb="39" eb="42">
      <t>カントクイン</t>
    </rPh>
    <rPh sb="43" eb="45">
      <t>レンラク</t>
    </rPh>
    <rPh sb="50" eb="51">
      <t>トモ</t>
    </rPh>
    <rPh sb="59" eb="61">
      <t>ショメン</t>
    </rPh>
    <rPh sb="63" eb="65">
      <t>タチアイ</t>
    </rPh>
    <rPh sb="65" eb="66">
      <t>ネガ</t>
    </rPh>
    <rPh sb="67" eb="69">
      <t>フヨウ</t>
    </rPh>
    <phoneticPr fontId="1"/>
  </si>
  <si>
    <t>建設副産物資料
＜計量伝票、マニフェスト＞</t>
    <rPh sb="9" eb="11">
      <t>ケイリョウ</t>
    </rPh>
    <phoneticPr fontId="1"/>
  </si>
  <si>
    <t>工事履行報告書（状況写真を含む）</t>
    <phoneticPr fontId="1"/>
  </si>
  <si>
    <r>
      <t>共通仕様書に基づき、段階確認の種類、内容、予定時期について確認するもの。また、立会日時の連絡について、方法（電話、ﾒｰﾙ、</t>
    </r>
    <r>
      <rPr>
        <strike/>
        <sz val="9"/>
        <rFont val="ＭＳ Ｐゴシック"/>
        <family val="3"/>
        <charset val="128"/>
      </rPr>
      <t>情報共有ｼｽﾃﾑ、LINE等</t>
    </r>
    <r>
      <rPr>
        <sz val="9"/>
        <rFont val="ＭＳ Ｐゴシック"/>
        <family val="3"/>
        <charset val="128"/>
      </rPr>
      <t>）や時期（１週間前なのか、３日前なのか、前日なのか等）を、受発注者で確認するもの。</t>
    </r>
    <rPh sb="0" eb="2">
      <t>キョウツウ</t>
    </rPh>
    <rPh sb="2" eb="5">
      <t>シヨウショ</t>
    </rPh>
    <rPh sb="6" eb="7">
      <t>モト</t>
    </rPh>
    <rPh sb="10" eb="12">
      <t>ダンカイ</t>
    </rPh>
    <rPh sb="12" eb="14">
      <t>カクニン</t>
    </rPh>
    <rPh sb="15" eb="17">
      <t>シュルイ</t>
    </rPh>
    <rPh sb="18" eb="20">
      <t>ナイヨウ</t>
    </rPh>
    <rPh sb="21" eb="23">
      <t>ヨテイ</t>
    </rPh>
    <rPh sb="23" eb="25">
      <t>ジキ</t>
    </rPh>
    <rPh sb="29" eb="31">
      <t>カクニン</t>
    </rPh>
    <rPh sb="39" eb="40">
      <t>タ</t>
    </rPh>
    <rPh sb="40" eb="41">
      <t>ア</t>
    </rPh>
    <rPh sb="41" eb="43">
      <t>ニチジ</t>
    </rPh>
    <rPh sb="44" eb="46">
      <t>レンラク</t>
    </rPh>
    <rPh sb="51" eb="53">
      <t>ホウホウ</t>
    </rPh>
    <rPh sb="54" eb="56">
      <t>デンワ</t>
    </rPh>
    <rPh sb="61" eb="63">
      <t>ジョウホウ</t>
    </rPh>
    <rPh sb="63" eb="65">
      <t>キョウユウ</t>
    </rPh>
    <rPh sb="74" eb="75">
      <t>ナド</t>
    </rPh>
    <rPh sb="77" eb="79">
      <t>ジキ</t>
    </rPh>
    <rPh sb="81" eb="83">
      <t>シュウカン</t>
    </rPh>
    <rPh sb="83" eb="84">
      <t>マエ</t>
    </rPh>
    <rPh sb="89" eb="90">
      <t>ニチ</t>
    </rPh>
    <rPh sb="90" eb="91">
      <t>マエ</t>
    </rPh>
    <rPh sb="95" eb="97">
      <t>ゼンジツ</t>
    </rPh>
    <rPh sb="100" eb="101">
      <t>ナド</t>
    </rPh>
    <rPh sb="104" eb="107">
      <t>ジュハッチュウ</t>
    </rPh>
    <rPh sb="107" eb="108">
      <t>シャ</t>
    </rPh>
    <rPh sb="109" eb="111">
      <t>カクニン</t>
    </rPh>
    <phoneticPr fontId="4"/>
  </si>
  <si>
    <t>令和　　　年　　　月　　　日</t>
    <rPh sb="0" eb="2">
      <t>レイワ</t>
    </rPh>
    <phoneticPr fontId="52"/>
  </si>
  <si>
    <t>共1-1-1-19、土共3-1-1-6
（大分県土木工事共通仕様書R2.4）</t>
    <rPh sb="10" eb="11">
      <t>ツチ</t>
    </rPh>
    <rPh sb="11" eb="12">
      <t>キョウ</t>
    </rPh>
    <phoneticPr fontId="1"/>
  </si>
  <si>
    <t>設計変更等、必要に応じて提出</t>
    <rPh sb="0" eb="2">
      <t>セッケイ</t>
    </rPh>
    <rPh sb="2" eb="5">
      <t>ヘンコウナド</t>
    </rPh>
    <rPh sb="6" eb="8">
      <t>ヒツヨウ</t>
    </rPh>
    <rPh sb="9" eb="10">
      <t>オウ</t>
    </rPh>
    <rPh sb="12" eb="14">
      <t>テイシュツ</t>
    </rPh>
    <phoneticPr fontId="1"/>
  </si>
  <si>
    <t>令和</t>
    <rPh sb="0" eb="2">
      <t>レイワ</t>
    </rPh>
    <phoneticPr fontId="1"/>
  </si>
  <si>
    <t>年</t>
    <rPh sb="0" eb="1">
      <t>ネン</t>
    </rPh>
    <phoneticPr fontId="1"/>
  </si>
  <si>
    <t>月</t>
    <rPh sb="0" eb="1">
      <t>ガツ</t>
    </rPh>
    <phoneticPr fontId="1"/>
  </si>
  <si>
    <t>日</t>
    <rPh sb="0" eb="1">
      <t>ニチ</t>
    </rPh>
    <phoneticPr fontId="1"/>
  </si>
  <si>
    <t>大分県「現場環境改善 取扱要領」（案）に基づき、実施の有無を決定するもの。また、実施する場合は、具体的な実施内容が記載されているか確認するもの。（九重町においては取扱要領未作成のため当面の間、実施しないことを確認するもの）</t>
    <rPh sb="0" eb="3">
      <t>オオイタケン</t>
    </rPh>
    <rPh sb="4" eb="6">
      <t>ゲンバ</t>
    </rPh>
    <rPh sb="6" eb="8">
      <t>カンキョウ</t>
    </rPh>
    <rPh sb="8" eb="10">
      <t>カイゼン</t>
    </rPh>
    <rPh sb="11" eb="13">
      <t>トリアツカ</t>
    </rPh>
    <rPh sb="13" eb="15">
      <t>ヨウリョウ</t>
    </rPh>
    <rPh sb="17" eb="18">
      <t>アン</t>
    </rPh>
    <rPh sb="20" eb="21">
      <t>モト</t>
    </rPh>
    <rPh sb="24" eb="26">
      <t>ジッシ</t>
    </rPh>
    <rPh sb="27" eb="29">
      <t>ウム</t>
    </rPh>
    <rPh sb="30" eb="32">
      <t>ケッテイ</t>
    </rPh>
    <rPh sb="40" eb="42">
      <t>ジッシ</t>
    </rPh>
    <rPh sb="44" eb="46">
      <t>バアイ</t>
    </rPh>
    <rPh sb="48" eb="51">
      <t>グタイテキ</t>
    </rPh>
    <rPh sb="52" eb="54">
      <t>ジッシ</t>
    </rPh>
    <rPh sb="54" eb="56">
      <t>ナイヨウ</t>
    </rPh>
    <rPh sb="57" eb="59">
      <t>キサイ</t>
    </rPh>
    <rPh sb="65" eb="67">
      <t>カクニン</t>
    </rPh>
    <rPh sb="73" eb="76">
      <t>ココノエマチ</t>
    </rPh>
    <rPh sb="81" eb="83">
      <t>トリアツカ</t>
    </rPh>
    <rPh sb="83" eb="85">
      <t>ヨウリョウ</t>
    </rPh>
    <rPh sb="85" eb="88">
      <t>ミサクセイ</t>
    </rPh>
    <rPh sb="91" eb="93">
      <t>トウメン</t>
    </rPh>
    <rPh sb="94" eb="95">
      <t>アイダ</t>
    </rPh>
    <rPh sb="96" eb="98">
      <t>ジッシ</t>
    </rPh>
    <rPh sb="104" eb="106">
      <t>カクニン</t>
    </rPh>
    <phoneticPr fontId="4"/>
  </si>
  <si>
    <t>「大分県電子納品運用ガイドライン〔大分県土木建築部〕【工事編】」に基づき、実施の有無を決定するもの。また、実施する場合は、電子納品する書類を確認するもの。（九重町においてはガイドライン未作成のため当面の間、実施しないことを確認するもの）</t>
    <rPh sb="1" eb="4">
      <t>オオイタケン</t>
    </rPh>
    <rPh sb="4" eb="6">
      <t>デンシ</t>
    </rPh>
    <rPh sb="6" eb="8">
      <t>ノウヒン</t>
    </rPh>
    <rPh sb="8" eb="10">
      <t>ウンヨウ</t>
    </rPh>
    <rPh sb="17" eb="20">
      <t>オオイタケン</t>
    </rPh>
    <rPh sb="20" eb="22">
      <t>ドボク</t>
    </rPh>
    <rPh sb="22" eb="25">
      <t>ケンチクブ</t>
    </rPh>
    <rPh sb="27" eb="29">
      <t>コウジ</t>
    </rPh>
    <rPh sb="29" eb="30">
      <t>ヘン</t>
    </rPh>
    <rPh sb="33" eb="34">
      <t>モト</t>
    </rPh>
    <rPh sb="37" eb="39">
      <t>ジッシ</t>
    </rPh>
    <rPh sb="40" eb="42">
      <t>ウム</t>
    </rPh>
    <rPh sb="43" eb="45">
      <t>ケッテイ</t>
    </rPh>
    <rPh sb="53" eb="55">
      <t>ジッシ</t>
    </rPh>
    <rPh sb="57" eb="59">
      <t>バアイ</t>
    </rPh>
    <rPh sb="61" eb="63">
      <t>デンシ</t>
    </rPh>
    <rPh sb="63" eb="65">
      <t>ノウヒン</t>
    </rPh>
    <rPh sb="67" eb="69">
      <t>ショルイ</t>
    </rPh>
    <rPh sb="70" eb="72">
      <t>カクニン</t>
    </rPh>
    <rPh sb="78" eb="81">
      <t>ココノエマチ</t>
    </rPh>
    <phoneticPr fontId="4"/>
  </si>
  <si>
    <t>「大分県建設工事等の情報共有システム活用試行要領」に基づき、実施の有無を決定するもの。また、実施する場合は、ASPで提出する書類を確認するもの。（九重町においては試行要領未作成のため当面の間、実施しないことを確認するもの）</t>
    <rPh sb="1" eb="4">
      <t>オオイタケン</t>
    </rPh>
    <rPh sb="4" eb="6">
      <t>ケンセツ</t>
    </rPh>
    <rPh sb="6" eb="8">
      <t>コウジ</t>
    </rPh>
    <rPh sb="8" eb="9">
      <t>ナド</t>
    </rPh>
    <rPh sb="10" eb="12">
      <t>ジョウホウ</t>
    </rPh>
    <rPh sb="12" eb="14">
      <t>キョウユウ</t>
    </rPh>
    <rPh sb="18" eb="20">
      <t>カツヨウ</t>
    </rPh>
    <rPh sb="20" eb="22">
      <t>シコウ</t>
    </rPh>
    <rPh sb="22" eb="24">
      <t>ヨウリョウ</t>
    </rPh>
    <rPh sb="26" eb="27">
      <t>モト</t>
    </rPh>
    <rPh sb="30" eb="32">
      <t>ジッシ</t>
    </rPh>
    <rPh sb="33" eb="35">
      <t>ウム</t>
    </rPh>
    <rPh sb="36" eb="38">
      <t>ケッテイ</t>
    </rPh>
    <rPh sb="46" eb="48">
      <t>ジッシ</t>
    </rPh>
    <rPh sb="50" eb="52">
      <t>バアイ</t>
    </rPh>
    <rPh sb="58" eb="60">
      <t>テイシュツ</t>
    </rPh>
    <rPh sb="62" eb="64">
      <t>ショルイ</t>
    </rPh>
    <rPh sb="65" eb="67">
      <t>カクニン</t>
    </rPh>
    <rPh sb="73" eb="76">
      <t>ココノエマチ</t>
    </rPh>
    <rPh sb="81" eb="83">
      <t>シコウ</t>
    </rPh>
    <rPh sb="83" eb="85">
      <t>ヨウリョウ</t>
    </rPh>
    <phoneticPr fontId="4"/>
  </si>
  <si>
    <t>「大分県週休2日試行工事実施要領」に基づき、実施の有無を決定するもの。また、実施する場合は、計画工程表が週休2日を考慮したものとなっているか確認するもの。（九重町においては実施要領未作成のため当面の間、実施しないことを確認するもの）</t>
    <rPh sb="1" eb="4">
      <t>オオイタケン</t>
    </rPh>
    <rPh sb="4" eb="6">
      <t>シュウキュウ</t>
    </rPh>
    <rPh sb="7" eb="8">
      <t>ニチ</t>
    </rPh>
    <rPh sb="8" eb="10">
      <t>シコウ</t>
    </rPh>
    <rPh sb="10" eb="12">
      <t>コウジ</t>
    </rPh>
    <rPh sb="12" eb="14">
      <t>ジッシ</t>
    </rPh>
    <rPh sb="14" eb="16">
      <t>ヨウリョウ</t>
    </rPh>
    <rPh sb="18" eb="19">
      <t>モト</t>
    </rPh>
    <rPh sb="22" eb="24">
      <t>ジッシ</t>
    </rPh>
    <rPh sb="25" eb="27">
      <t>ウム</t>
    </rPh>
    <rPh sb="28" eb="30">
      <t>ケッテイ</t>
    </rPh>
    <rPh sb="38" eb="40">
      <t>ジッシ</t>
    </rPh>
    <rPh sb="42" eb="44">
      <t>バアイ</t>
    </rPh>
    <rPh sb="46" eb="48">
      <t>ケイカク</t>
    </rPh>
    <rPh sb="48" eb="51">
      <t>コウテイヒョウ</t>
    </rPh>
    <rPh sb="52" eb="54">
      <t>シュウキュウ</t>
    </rPh>
    <rPh sb="55" eb="56">
      <t>ニチ</t>
    </rPh>
    <rPh sb="57" eb="59">
      <t>コウリョ</t>
    </rPh>
    <rPh sb="70" eb="72">
      <t>カクニン</t>
    </rPh>
    <rPh sb="78" eb="81">
      <t>ココノエマチ</t>
    </rPh>
    <rPh sb="86" eb="88">
      <t>ジッシ</t>
    </rPh>
    <rPh sb="88" eb="90">
      <t>ヨウリョウ</t>
    </rPh>
    <rPh sb="90" eb="93">
      <t>ミサクセイ</t>
    </rPh>
    <phoneticPr fontId="4"/>
  </si>
  <si>
    <t>監理技術者
補佐</t>
    <rPh sb="0" eb="2">
      <t>カンリ</t>
    </rPh>
    <rPh sb="2" eb="5">
      <t>ギジュツシャ</t>
    </rPh>
    <rPh sb="6" eb="8">
      <t>ホサ</t>
    </rPh>
    <phoneticPr fontId="28"/>
  </si>
  <si>
    <t>施工体制台帳 様式例-5</t>
    <rPh sb="0" eb="2">
      <t>セコウ</t>
    </rPh>
    <rPh sb="2" eb="4">
      <t>タイセイ</t>
    </rPh>
    <rPh sb="4" eb="6">
      <t>ダイチョウ</t>
    </rPh>
    <rPh sb="7" eb="9">
      <t>ヨウシキ</t>
    </rPh>
    <rPh sb="9" eb="10">
      <t>レイ</t>
    </rPh>
    <phoneticPr fontId="28"/>
  </si>
  <si>
    <t>施工体系図（作成例）</t>
    <rPh sb="6" eb="9">
      <t>サクセイレイ</t>
    </rPh>
    <phoneticPr fontId="29"/>
  </si>
  <si>
    <t>発注者名</t>
    <rPh sb="0" eb="3">
      <t>ハッチュウシャ</t>
    </rPh>
    <rPh sb="3" eb="4">
      <t>メイ</t>
    </rPh>
    <phoneticPr fontId="29"/>
  </si>
  <si>
    <t>工期</t>
    <rPh sb="0" eb="2">
      <t>コウキ</t>
    </rPh>
    <phoneticPr fontId="29"/>
  </si>
  <si>
    <t>工事名称</t>
    <rPh sb="0" eb="2">
      <t>コウジ</t>
    </rPh>
    <rPh sb="2" eb="4">
      <t>メイショウ</t>
    </rPh>
    <phoneticPr fontId="29"/>
  </si>
  <si>
    <t>工事</t>
    <rPh sb="0" eb="2">
      <t>コウジ</t>
    </rPh>
    <phoneticPr fontId="29"/>
  </si>
  <si>
    <t>監督員名</t>
    <rPh sb="0" eb="3">
      <t>カントクイン</t>
    </rPh>
    <rPh sb="3" eb="4">
      <t>メイ</t>
    </rPh>
    <phoneticPr fontId="29"/>
  </si>
  <si>
    <t>監理技術者名
主任技術者名</t>
    <rPh sb="0" eb="2">
      <t>カンリ</t>
    </rPh>
    <rPh sb="2" eb="5">
      <t>ギジュツシャ</t>
    </rPh>
    <rPh sb="5" eb="6">
      <t>メイ</t>
    </rPh>
    <rPh sb="7" eb="9">
      <t>シュニン</t>
    </rPh>
    <rPh sb="9" eb="12">
      <t>ギジュツシャ</t>
    </rPh>
    <rPh sb="12" eb="13">
      <t>ナ</t>
    </rPh>
    <phoneticPr fontId="29"/>
  </si>
  <si>
    <t>許可番号</t>
    <rPh sb="0" eb="2">
      <t>キョカ</t>
    </rPh>
    <rPh sb="2" eb="4">
      <t>バンゴウ</t>
    </rPh>
    <phoneticPr fontId="29"/>
  </si>
  <si>
    <t>監理技術者補佐名</t>
    <rPh sb="0" eb="2">
      <t>カンリ</t>
    </rPh>
    <rPh sb="2" eb="5">
      <t>ギジュツシャ</t>
    </rPh>
    <rPh sb="5" eb="7">
      <t>ホサ</t>
    </rPh>
    <rPh sb="7" eb="8">
      <t>メイ</t>
    </rPh>
    <phoneticPr fontId="29"/>
  </si>
  <si>
    <t>一般 / 特定の別</t>
    <rPh sb="0" eb="2">
      <t>イッパン</t>
    </rPh>
    <rPh sb="5" eb="7">
      <t>トクテイ</t>
    </rPh>
    <rPh sb="8" eb="9">
      <t>ベツ</t>
    </rPh>
    <phoneticPr fontId="29"/>
  </si>
  <si>
    <t>一般 / 特定</t>
    <rPh sb="0" eb="2">
      <t>イッパン</t>
    </rPh>
    <rPh sb="5" eb="7">
      <t>トクテイ</t>
    </rPh>
    <phoneticPr fontId="29"/>
  </si>
  <si>
    <t>専門技術者名</t>
    <rPh sb="0" eb="2">
      <t>センモン</t>
    </rPh>
    <rPh sb="2" eb="5">
      <t>ギジュツシャ</t>
    </rPh>
    <rPh sb="5" eb="6">
      <t>メイ</t>
    </rPh>
    <phoneticPr fontId="29"/>
  </si>
  <si>
    <t>安全衛生責任者</t>
    <rPh sb="0" eb="2">
      <t>アンゼン</t>
    </rPh>
    <rPh sb="2" eb="4">
      <t>エイセイ</t>
    </rPh>
    <rPh sb="4" eb="7">
      <t>セキニンシャ</t>
    </rPh>
    <phoneticPr fontId="29"/>
  </si>
  <si>
    <t>担当工事内容</t>
    <rPh sb="0" eb="2">
      <t>タントウ</t>
    </rPh>
    <rPh sb="2" eb="4">
      <t>コウジ</t>
    </rPh>
    <rPh sb="4" eb="6">
      <t>ナイヨウ</t>
    </rPh>
    <phoneticPr fontId="29"/>
  </si>
  <si>
    <t>主任技術者</t>
    <rPh sb="0" eb="2">
      <t>シュニン</t>
    </rPh>
    <rPh sb="2" eb="5">
      <t>ギジュツシャ</t>
    </rPh>
    <phoneticPr fontId="29"/>
  </si>
  <si>
    <t>元方安全衛生管理者</t>
    <rPh sb="0" eb="1">
      <t>モト</t>
    </rPh>
    <rPh sb="1" eb="2">
      <t>カタ</t>
    </rPh>
    <rPh sb="2" eb="4">
      <t>アンゼン</t>
    </rPh>
    <rPh sb="4" eb="6">
      <t>エイセイ</t>
    </rPh>
    <rPh sb="6" eb="8">
      <t>カンリ</t>
    </rPh>
    <rPh sb="8" eb="9">
      <t>シャ</t>
    </rPh>
    <phoneticPr fontId="29"/>
  </si>
  <si>
    <t>特定専門工事の該当</t>
    <rPh sb="0" eb="2">
      <t>トクテイ</t>
    </rPh>
    <rPh sb="2" eb="4">
      <t>センモン</t>
    </rPh>
    <rPh sb="4" eb="6">
      <t>コウジ</t>
    </rPh>
    <rPh sb="7" eb="9">
      <t>ガイトウ</t>
    </rPh>
    <phoneticPr fontId="29"/>
  </si>
  <si>
    <t>有　　　・　　　無</t>
    <rPh sb="0" eb="1">
      <t>ア</t>
    </rPh>
    <rPh sb="8" eb="9">
      <t>ナ</t>
    </rPh>
    <phoneticPr fontId="29"/>
  </si>
  <si>
    <t>専門技術者</t>
    <rPh sb="0" eb="2">
      <t>センモン</t>
    </rPh>
    <rPh sb="2" eb="5">
      <t>ギジュツシャ</t>
    </rPh>
    <phoneticPr fontId="29"/>
  </si>
  <si>
    <t>担当工事　　　　　　　　　　　　　　　　　　　　　　　　　　　　　　　　　　　　　　　　　　　　　　　　　　　　　　　　　　　　　　　　　　　　　　　　　　　　　　内　　　容</t>
    <phoneticPr fontId="29"/>
  </si>
  <si>
    <t>担当工事　　　　　　　　　　　　　　　　　　　　　　　　　　　　　　　　　　　　　　　　　　　　　　　　　　　　　　　　　　　　　　　　　　　　　　　　　　　　　　内　　　容</t>
    <phoneticPr fontId="29"/>
  </si>
  <si>
    <t>会          長</t>
    <rPh sb="0" eb="12">
      <t>カイチョウ</t>
    </rPh>
    <phoneticPr fontId="29"/>
  </si>
  <si>
    <t>統括安全衛生責任者</t>
    <rPh sb="0" eb="2">
      <t>トウカツ</t>
    </rPh>
    <rPh sb="2" eb="4">
      <t>アンゼン</t>
    </rPh>
    <rPh sb="4" eb="6">
      <t>エイセイ</t>
    </rPh>
    <rPh sb="6" eb="9">
      <t>セキニンシャ</t>
    </rPh>
    <phoneticPr fontId="29"/>
  </si>
  <si>
    <t>　工期</t>
    <rPh sb="1" eb="3">
      <t>コウキ</t>
    </rPh>
    <phoneticPr fontId="29"/>
  </si>
  <si>
    <t>　　年 月 日 ～ 年 月 日</t>
    <rPh sb="2" eb="3">
      <t>ネン</t>
    </rPh>
    <rPh sb="4" eb="5">
      <t>ツキ</t>
    </rPh>
    <rPh sb="6" eb="7">
      <t>ヒ</t>
    </rPh>
    <rPh sb="10" eb="11">
      <t>ネン</t>
    </rPh>
    <rPh sb="12" eb="13">
      <t>ツキ</t>
    </rPh>
    <rPh sb="14" eb="15">
      <t>ヒ</t>
    </rPh>
    <phoneticPr fontId="29"/>
  </si>
  <si>
    <t>副    会    長</t>
    <rPh sb="0" eb="11">
      <t>フクカイチョウ</t>
    </rPh>
    <phoneticPr fontId="29"/>
  </si>
  <si>
    <t>担当工事　　　　　　　　　　　　　　　　　　　　　　　　　　　　　　　　　　　　　　　　　　　　　　　　　　　　　　　　　　　　　　　　　　　　　　　　　　　　　　内　　　容</t>
    <phoneticPr fontId="29"/>
  </si>
  <si>
    <t>担当工事　　　　　　　　　　　　　　　　　　　　　　　　　　　　　　　　　　　　　　　　　　　　　　　　　　　　　　　　　　　　　　　　　　　　　　　　　　　　　　内　　　容</t>
    <phoneticPr fontId="29"/>
  </si>
  <si>
    <t>担当工事　　　　　　　　　　　　　　　　　　　　　　　　　　　　　　　　　　　　　　　　　　　　　　　　　　　　　　　　　　　　　　　　　　　　　　　　　　　　　　内　　　容</t>
    <phoneticPr fontId="29"/>
  </si>
  <si>
    <t>施工体制台帳 様式例-6</t>
    <rPh sb="0" eb="2">
      <t>セコウ</t>
    </rPh>
    <rPh sb="2" eb="4">
      <t>タイセイ</t>
    </rPh>
    <rPh sb="4" eb="6">
      <t>ダイチョウ</t>
    </rPh>
    <rPh sb="7" eb="9">
      <t>ヨウシキ</t>
    </rPh>
    <rPh sb="9" eb="10">
      <t>レイ</t>
    </rPh>
    <phoneticPr fontId="28"/>
  </si>
  <si>
    <t>作　　業　　員　　名　　簿</t>
    <phoneticPr fontId="29"/>
  </si>
  <si>
    <t>（　　年　　月　　日作成)</t>
    <phoneticPr fontId="29"/>
  </si>
  <si>
    <t>元請
確認欄</t>
    <phoneticPr fontId="29"/>
  </si>
  <si>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9"/>
  </si>
  <si>
    <t>所長名</t>
  </si>
  <si>
    <t>提出日　　　　　年　　　月　　　日</t>
    <rPh sb="0" eb="2">
      <t>テイシュツ</t>
    </rPh>
    <rPh sb="2" eb="3">
      <t>ビ</t>
    </rPh>
    <rPh sb="8" eb="9">
      <t>ネン</t>
    </rPh>
    <rPh sb="12" eb="13">
      <t>ガツ</t>
    </rPh>
    <rPh sb="16" eb="17">
      <t>ヒ</t>
    </rPh>
    <phoneticPr fontId="29"/>
  </si>
  <si>
    <t>番号</t>
    <rPh sb="0" eb="1">
      <t>バン</t>
    </rPh>
    <rPh sb="1" eb="2">
      <t>ゴウ</t>
    </rPh>
    <phoneticPr fontId="29"/>
  </si>
  <si>
    <t>ふりがな</t>
    <phoneticPr fontId="29"/>
  </si>
  <si>
    <t>職種</t>
  </si>
  <si>
    <t>※</t>
    <phoneticPr fontId="29"/>
  </si>
  <si>
    <t>生年月日</t>
    <phoneticPr fontId="29"/>
  </si>
  <si>
    <t>建設業退職金
共済制度</t>
    <rPh sb="0" eb="3">
      <t>ケンセツギョウ</t>
    </rPh>
    <rPh sb="3" eb="6">
      <t>タイショクキン</t>
    </rPh>
    <rPh sb="7" eb="9">
      <t>キョウサイ</t>
    </rPh>
    <rPh sb="9" eb="11">
      <t>セイド</t>
    </rPh>
    <phoneticPr fontId="29"/>
  </si>
  <si>
    <t>教　育・資　格・免　許</t>
    <rPh sb="0" eb="1">
      <t>キョウ</t>
    </rPh>
    <rPh sb="2" eb="3">
      <t>イク</t>
    </rPh>
    <rPh sb="4" eb="5">
      <t>シ</t>
    </rPh>
    <rPh sb="6" eb="7">
      <t>カク</t>
    </rPh>
    <rPh sb="8" eb="9">
      <t>メン</t>
    </rPh>
    <rPh sb="10" eb="11">
      <t>モト</t>
    </rPh>
    <phoneticPr fontId="29"/>
  </si>
  <si>
    <t>入場年月日</t>
  </si>
  <si>
    <t>氏名</t>
  </si>
  <si>
    <t>年金保険</t>
    <rPh sb="0" eb="2">
      <t>ネンキン</t>
    </rPh>
    <rPh sb="2" eb="4">
      <t>ホケン</t>
    </rPh>
    <phoneticPr fontId="29"/>
  </si>
  <si>
    <t>年齢</t>
  </si>
  <si>
    <t>中小企業退職金
共済制度</t>
    <rPh sb="0" eb="2">
      <t>チュウショウ</t>
    </rPh>
    <rPh sb="2" eb="4">
      <t>キギョウ</t>
    </rPh>
    <rPh sb="4" eb="6">
      <t>タイショク</t>
    </rPh>
    <rPh sb="6" eb="7">
      <t>キン</t>
    </rPh>
    <rPh sb="8" eb="10">
      <t>キョウサイ</t>
    </rPh>
    <rPh sb="10" eb="12">
      <t>セイド</t>
    </rPh>
    <phoneticPr fontId="29"/>
  </si>
  <si>
    <t>雇入・職長
特別教育</t>
    <rPh sb="0" eb="1">
      <t>ヤトイ</t>
    </rPh>
    <rPh sb="1" eb="2">
      <t>ニュウ</t>
    </rPh>
    <rPh sb="3" eb="5">
      <t>ショクチョウ</t>
    </rPh>
    <rPh sb="6" eb="8">
      <t>トクベツ</t>
    </rPh>
    <rPh sb="8" eb="10">
      <t>キョウイク</t>
    </rPh>
    <phoneticPr fontId="29"/>
  </si>
  <si>
    <t>技能講習</t>
  </si>
  <si>
    <t>免　許</t>
    <phoneticPr fontId="29"/>
  </si>
  <si>
    <t>受入教育
実施年月日</t>
    <phoneticPr fontId="29"/>
  </si>
  <si>
    <t>技能者ID</t>
    <rPh sb="0" eb="3">
      <t>ギノウシャ</t>
    </rPh>
    <phoneticPr fontId="29"/>
  </si>
  <si>
    <t>年　月　日</t>
  </si>
  <si>
    <t>歳</t>
  </si>
  <si>
    <t xml:space="preserve"> …現場代理人</t>
    <rPh sb="2" eb="4">
      <t>ゲンバ</t>
    </rPh>
    <rPh sb="4" eb="7">
      <t>ダイリニン</t>
    </rPh>
    <phoneticPr fontId="29"/>
  </si>
  <si>
    <t xml:space="preserve"> …作業主任者（（注）2.)</t>
    <rPh sb="2" eb="4">
      <t>サギョウ</t>
    </rPh>
    <rPh sb="4" eb="7">
      <t>シュニンシャ</t>
    </rPh>
    <rPh sb="9" eb="10">
      <t>チュウ</t>
    </rPh>
    <phoneticPr fontId="29"/>
  </si>
  <si>
    <t xml:space="preserve"> …女性作業員</t>
    <rPh sb="2" eb="4">
      <t>ジョセイ</t>
    </rPh>
    <rPh sb="4" eb="7">
      <t>サギョウイン</t>
    </rPh>
    <phoneticPr fontId="29"/>
  </si>
  <si>
    <t xml:space="preserve">       …18歳未満の作業員</t>
    <rPh sb="10" eb="11">
      <t>サイ</t>
    </rPh>
    <rPh sb="11" eb="13">
      <t>ミマン</t>
    </rPh>
    <rPh sb="14" eb="17">
      <t>サギョウイン</t>
    </rPh>
    <phoneticPr fontId="29"/>
  </si>
  <si>
    <t xml:space="preserve"> …主任技術者</t>
    <rPh sb="2" eb="4">
      <t>シュニン</t>
    </rPh>
    <rPh sb="4" eb="7">
      <t>ギジュツシャ</t>
    </rPh>
    <phoneticPr fontId="29"/>
  </si>
  <si>
    <t xml:space="preserve"> …職　長</t>
    <rPh sb="2" eb="3">
      <t>ショク</t>
    </rPh>
    <rPh sb="4" eb="5">
      <t>チョウ</t>
    </rPh>
    <phoneticPr fontId="29"/>
  </si>
  <si>
    <t xml:space="preserve"> …安全衛生責任者</t>
    <rPh sb="2" eb="4">
      <t>アンゼン</t>
    </rPh>
    <rPh sb="4" eb="6">
      <t>エイセイ</t>
    </rPh>
    <rPh sb="6" eb="9">
      <t>セキニンシャ</t>
    </rPh>
    <phoneticPr fontId="29"/>
  </si>
  <si>
    <t xml:space="preserve"> …能力向上教育</t>
    <rPh sb="2" eb="4">
      <t>ノウリョク</t>
    </rPh>
    <rPh sb="4" eb="6">
      <t>コウジョウ</t>
    </rPh>
    <rPh sb="6" eb="8">
      <t>キョウイク</t>
    </rPh>
    <phoneticPr fontId="29"/>
  </si>
  <si>
    <t xml:space="preserve"> …危険有害業務・再発防止教育</t>
    <rPh sb="2" eb="4">
      <t>キケン</t>
    </rPh>
    <rPh sb="4" eb="6">
      <t>ユウガイ</t>
    </rPh>
    <rPh sb="6" eb="8">
      <t>ギョウム</t>
    </rPh>
    <rPh sb="9" eb="11">
      <t>サイハツ</t>
    </rPh>
    <rPh sb="11" eb="13">
      <t>ボウシ</t>
    </rPh>
    <rPh sb="13" eb="15">
      <t>キョウイク</t>
    </rPh>
    <phoneticPr fontId="29"/>
  </si>
  <si>
    <t xml:space="preserve"> …外国人技能実習生</t>
    <phoneticPr fontId="29"/>
  </si>
  <si>
    <t xml:space="preserve"> …外国人建設就労者</t>
    <phoneticPr fontId="29"/>
  </si>
  <si>
    <t xml:space="preserve"> …１号特定技能外国人</t>
    <phoneticPr fontId="29"/>
  </si>
  <si>
    <t>元請名</t>
    <rPh sb="0" eb="1">
      <t>モト</t>
    </rPh>
    <rPh sb="1" eb="2">
      <t>ウ</t>
    </rPh>
    <rPh sb="2" eb="3">
      <t>メイ</t>
    </rPh>
    <phoneticPr fontId="29"/>
  </si>
  <si>
    <t>会社名</t>
    <rPh sb="0" eb="3">
      <t>カイシャメイ</t>
    </rPh>
    <phoneticPr fontId="29"/>
  </si>
  <si>
    <t>令和　　年　　月　　日</t>
    <rPh sb="0" eb="2">
      <t>レイワ</t>
    </rPh>
    <rPh sb="4" eb="5">
      <t>ネン</t>
    </rPh>
    <rPh sb="7" eb="8">
      <t>ガツ</t>
    </rPh>
    <rPh sb="10" eb="11">
      <t>ニチ</t>
    </rPh>
    <phoneticPr fontId="1"/>
  </si>
  <si>
    <t>令和○年度　○○線　○○○○工事</t>
    <rPh sb="0" eb="2">
      <t>レイワ</t>
    </rPh>
    <rPh sb="3" eb="5">
      <t>ネンド</t>
    </rPh>
    <rPh sb="8" eb="9">
      <t>セン</t>
    </rPh>
    <rPh sb="14" eb="16">
      <t>コウジ</t>
    </rPh>
    <phoneticPr fontId="4"/>
  </si>
  <si>
    <t>現場代理人</t>
    <rPh sb="0" eb="2">
      <t>ゲンバ</t>
    </rPh>
    <rPh sb="2" eb="5">
      <t>ダイリニン</t>
    </rPh>
    <phoneticPr fontId="52"/>
  </si>
  <si>
    <t>工事名</t>
    <rPh sb="0" eb="2">
      <t>コウジ</t>
    </rPh>
    <rPh sb="2" eb="3">
      <t>メイ</t>
    </rPh>
    <phoneticPr fontId="52"/>
  </si>
  <si>
    <t>代表者
（重要事項のみ）</t>
    <rPh sb="0" eb="3">
      <t>ダイヒョウシャ</t>
    </rPh>
    <rPh sb="5" eb="7">
      <t>ジュウヨウ</t>
    </rPh>
    <rPh sb="7" eb="9">
      <t>ジコウ</t>
    </rPh>
    <phoneticPr fontId="52"/>
  </si>
  <si>
    <t>町長
（重要事項のみ）</t>
    <rPh sb="0" eb="2">
      <t>チョウチョウ</t>
    </rPh>
    <rPh sb="4" eb="6">
      <t>ジュウヨウ</t>
    </rPh>
    <rPh sb="6" eb="8">
      <t>ジコウ</t>
    </rPh>
    <phoneticPr fontId="52"/>
  </si>
  <si>
    <t>副町長
（重要事項のみ）</t>
    <rPh sb="0" eb="3">
      <t>フクチョウチョウ</t>
    </rPh>
    <rPh sb="5" eb="7">
      <t>ジュウヨウ</t>
    </rPh>
    <rPh sb="7" eb="9">
      <t>ジコウ</t>
    </rPh>
    <phoneticPr fontId="52"/>
  </si>
  <si>
    <t>担当課長</t>
    <rPh sb="0" eb="2">
      <t>タントウ</t>
    </rPh>
    <rPh sb="2" eb="4">
      <t>カチョウ</t>
    </rPh>
    <phoneticPr fontId="52"/>
  </si>
  <si>
    <t>監督員</t>
    <rPh sb="0" eb="3">
      <t>カントクイン</t>
    </rPh>
    <phoneticPr fontId="52"/>
  </si>
  <si>
    <t>監　督　員
（担当リーダー）</t>
    <rPh sb="7" eb="9">
      <t>タントウ</t>
    </rPh>
    <phoneticPr fontId="52"/>
  </si>
  <si>
    <t>主任（監理）
技術者</t>
    <rPh sb="0" eb="2">
      <t>シュニン</t>
    </rPh>
    <rPh sb="3" eb="5">
      <t>カンリ</t>
    </rPh>
    <rPh sb="7" eb="10">
      <t>ギジュツシャ</t>
    </rPh>
    <phoneticPr fontId="52"/>
  </si>
  <si>
    <t>立会人</t>
    <rPh sb="0" eb="2">
      <t>タチアイ</t>
    </rPh>
    <rPh sb="2" eb="3">
      <t>ニン</t>
    </rPh>
    <phoneticPr fontId="52"/>
  </si>
  <si>
    <t>工事場所　　　玖珠郡　九重町　大字</t>
    <rPh sb="0" eb="2">
      <t>コウジ</t>
    </rPh>
    <rPh sb="2" eb="4">
      <t>バショ</t>
    </rPh>
    <rPh sb="7" eb="10">
      <t>クスグン</t>
    </rPh>
    <rPh sb="11" eb="14">
      <t>ココノエマチ</t>
    </rPh>
    <rPh sb="15" eb="17">
      <t>オオアザ</t>
    </rPh>
    <phoneticPr fontId="52"/>
  </si>
  <si>
    <t>令和　　年　　月　　日</t>
    <phoneticPr fontId="1"/>
  </si>
  <si>
    <t>担当課長</t>
    <rPh sb="0" eb="2">
      <t>タントウ</t>
    </rPh>
    <rPh sb="2" eb="4">
      <t>カチョウ</t>
    </rPh>
    <phoneticPr fontId="4"/>
  </si>
  <si>
    <t>（担当リーダー）</t>
    <rPh sb="1" eb="3">
      <t>タントウ</t>
    </rPh>
    <phoneticPr fontId="4"/>
  </si>
  <si>
    <t>令和○年度　○○線　○○○○工事</t>
    <rPh sb="0" eb="2">
      <t>レイワ</t>
    </rPh>
    <rPh sb="3" eb="5">
      <t>ネンド</t>
    </rPh>
    <rPh sb="8" eb="9">
      <t>セン</t>
    </rPh>
    <rPh sb="14" eb="16">
      <t>コウジ</t>
    </rPh>
    <phoneticPr fontId="1"/>
  </si>
  <si>
    <t>令和　　年　　月　　日</t>
    <rPh sb="0" eb="2">
      <t>レイワ</t>
    </rPh>
    <rPh sb="4" eb="5">
      <t>ネン</t>
    </rPh>
    <rPh sb="7" eb="8">
      <t>ガツ</t>
    </rPh>
    <rPh sb="10" eb="11">
      <t>ニチ</t>
    </rPh>
    <phoneticPr fontId="1"/>
  </si>
  <si>
    <t>令和○年度　○○線　○○○○工事</t>
    <rPh sb="0" eb="2">
      <t>レイワ</t>
    </rPh>
    <rPh sb="3" eb="5">
      <t>ネンド</t>
    </rPh>
    <rPh sb="8" eb="9">
      <t>セン</t>
    </rPh>
    <rPh sb="14" eb="16">
      <t>コウジ</t>
    </rPh>
    <phoneticPr fontId="18"/>
  </si>
  <si>
    <t>令和　年度　○○線　○○○○工事</t>
    <rPh sb="0" eb="2">
      <t>レイワ</t>
    </rPh>
    <rPh sb="3" eb="4">
      <t>ネン</t>
    </rPh>
    <rPh sb="4" eb="5">
      <t>ド</t>
    </rPh>
    <rPh sb="8" eb="9">
      <t>セン</t>
    </rPh>
    <phoneticPr fontId="1"/>
  </si>
  <si>
    <t>令和　年度　○○線　○○○○工事</t>
    <rPh sb="0" eb="2">
      <t>レイワ</t>
    </rPh>
    <rPh sb="3" eb="5">
      <t>ネンド</t>
    </rPh>
    <rPh sb="8" eb="9">
      <t>セン</t>
    </rPh>
    <rPh sb="14" eb="16">
      <t>コウジ</t>
    </rPh>
    <phoneticPr fontId="1"/>
  </si>
  <si>
    <t>令和　年度　○○線　○○○○工事</t>
    <rPh sb="0" eb="2">
      <t>レイワ</t>
    </rPh>
    <rPh sb="3" eb="4">
      <t>ネン</t>
    </rPh>
    <rPh sb="4" eb="5">
      <t>ド</t>
    </rPh>
    <rPh sb="8" eb="9">
      <t>セン</t>
    </rPh>
    <rPh sb="14" eb="16">
      <t>コウジ</t>
    </rPh>
    <phoneticPr fontId="1"/>
  </si>
  <si>
    <t>令和　年度　○○線　○○○○工事</t>
    <phoneticPr fontId="1"/>
  </si>
  <si>
    <t>九重　太郎</t>
    <rPh sb="0" eb="2">
      <t>ココノエ</t>
    </rPh>
    <rPh sb="3" eb="5">
      <t>タロウ</t>
    </rPh>
    <phoneticPr fontId="29"/>
  </si>
  <si>
    <t>(株)九重舗装</t>
    <rPh sb="0" eb="3">
      <t>カブ</t>
    </rPh>
    <rPh sb="3" eb="5">
      <t>ココノエ</t>
    </rPh>
    <rPh sb="5" eb="7">
      <t>ホソウ</t>
    </rPh>
    <phoneticPr fontId="29"/>
  </si>
  <si>
    <t>星生　次郎</t>
    <rPh sb="0" eb="1">
      <t>ホシ</t>
    </rPh>
    <rPh sb="1" eb="2">
      <t>ウ</t>
    </rPh>
    <rPh sb="3" eb="5">
      <t>ジロウ</t>
    </rPh>
    <phoneticPr fontId="29"/>
  </si>
  <si>
    <t>(株)星生土木</t>
    <rPh sb="0" eb="3">
      <t>カブ</t>
    </rPh>
    <rPh sb="3" eb="4">
      <t>ホシ</t>
    </rPh>
    <rPh sb="4" eb="5">
      <t>ショウ</t>
    </rPh>
    <rPh sb="5" eb="7">
      <t>ドボク</t>
    </rPh>
    <phoneticPr fontId="29"/>
  </si>
  <si>
    <t>令和　年　月　日</t>
    <rPh sb="0" eb="2">
      <t>レイワ</t>
    </rPh>
    <rPh sb="3" eb="4">
      <t>ネン</t>
    </rPh>
    <rPh sb="5" eb="6">
      <t>ガツ</t>
    </rPh>
    <rPh sb="7" eb="8">
      <t>ニチ</t>
    </rPh>
    <phoneticPr fontId="1"/>
  </si>
  <si>
    <t>令和　　年　　月　　日</t>
    <rPh sb="0" eb="2">
      <t>レイワ</t>
    </rPh>
    <rPh sb="4" eb="5">
      <t>ネン</t>
    </rPh>
    <rPh sb="7" eb="8">
      <t>ガツ</t>
    </rPh>
    <rPh sb="10" eb="11">
      <t>ニチ</t>
    </rPh>
    <phoneticPr fontId="4"/>
  </si>
  <si>
    <t>印</t>
    <rPh sb="0" eb="1">
      <t>イン</t>
    </rPh>
    <phoneticPr fontId="4"/>
  </si>
  <si>
    <t>令和　　年度　○○線　○○○○工事</t>
    <rPh sb="0" eb="2">
      <t>レイワ</t>
    </rPh>
    <rPh sb="4" eb="6">
      <t>ネンド</t>
    </rPh>
    <rPh sb="9" eb="10">
      <t>セン</t>
    </rPh>
    <rPh sb="15" eb="17">
      <t>コウジ</t>
    </rPh>
    <phoneticPr fontId="4"/>
  </si>
  <si>
    <t>（注）１０．安全衛生に関する教育の内容（例：雇入時教育、職長教育、建設用リフトの運転の業務に係る特別教育）については「雇入・職長特別教育」欄に記載。</t>
    <phoneticPr fontId="1"/>
  </si>
  <si>
    <t>（注）１１．建設工事に係る知識及び技術又は技能に関する資格（例：登録○○基幹技能者、○級○○施工管理技士）を有する場合は、「免許」欄に記載。</t>
    <phoneticPr fontId="1"/>
  </si>
  <si>
    <t>（注）１２．記載事項の一部について、別紙を用いて記載しても差し支えない。</t>
    <phoneticPr fontId="1"/>
  </si>
  <si>
    <t>（注）　３．経験年数は現在担当している仕事の経験年数を記入する。</t>
    <phoneticPr fontId="1"/>
  </si>
  <si>
    <t>（注）　４．各社別に作成するのが原則だが、リース機械等の運転者は一緒でもよい。</t>
    <phoneticPr fontId="1"/>
  </si>
  <si>
    <t>（注）　５．資格・免許等の写しを添付すること。</t>
    <phoneticPr fontId="1"/>
  </si>
  <si>
    <t>（注）　７．年金保険欄には、左欄に年金保険の名称（厚生年金、国民年金）を記載。各年金の受給者である場合は、左欄に「受給者」と記載。</t>
    <phoneticPr fontId="1"/>
  </si>
  <si>
    <t>（注）　９．建設業退職金共済制度及び中小企業退職金共済制度への加入の有無については、それぞれの欄に「有」又は「無」と記載。</t>
    <phoneticPr fontId="1"/>
  </si>
  <si>
    <t>（注）　８．雇用保険欄には右欄に被保険者番号の下４けたを記載。（日雇労働被保険者の場合には左欄に「日雇保険」と記載）
　　　　　　事業主である等により雇用保険の適用除外である場合には左欄に「適用除外」と記載。</t>
    <phoneticPr fontId="1"/>
  </si>
  <si>
    <t>（注）　１．※印欄には次の記号を入れる。</t>
    <rPh sb="1" eb="2">
      <t>チュウ</t>
    </rPh>
    <rPh sb="7" eb="8">
      <t>ジルシ</t>
    </rPh>
    <rPh sb="8" eb="9">
      <t>ラン</t>
    </rPh>
    <rPh sb="11" eb="12">
      <t>ツギ</t>
    </rPh>
    <rPh sb="13" eb="15">
      <t>キゴウ</t>
    </rPh>
    <rPh sb="16" eb="17">
      <t>イ</t>
    </rPh>
    <phoneticPr fontId="29"/>
  </si>
  <si>
    <t>≪記載時の注意事項≫</t>
    <rPh sb="1" eb="3">
      <t>キサイ</t>
    </rPh>
    <rPh sb="3" eb="4">
      <t>ジ</t>
    </rPh>
    <rPh sb="5" eb="7">
      <t>チュウイ</t>
    </rPh>
    <rPh sb="7" eb="9">
      <t>ジコウ</t>
    </rPh>
    <phoneticPr fontId="1"/>
  </si>
  <si>
    <t>（注）　２．作業主任者は作業を直接指揮する義務を負うので、同時に施工されている他の現場や、同一現場においても他の作業個所との作業主任者を兼務することは、
　　　　　　法的に認められていないので、複数の選任としなければならない。</t>
    <rPh sb="6" eb="8">
      <t>サギョウ</t>
    </rPh>
    <rPh sb="8" eb="11">
      <t>シュニンシャ</t>
    </rPh>
    <rPh sb="12" eb="14">
      <t>サギョウ</t>
    </rPh>
    <rPh sb="15" eb="17">
      <t>チョクセツ</t>
    </rPh>
    <rPh sb="17" eb="19">
      <t>シキ</t>
    </rPh>
    <rPh sb="21" eb="23">
      <t>ギム</t>
    </rPh>
    <rPh sb="24" eb="25">
      <t>オ</t>
    </rPh>
    <rPh sb="29" eb="31">
      <t>ドウジ</t>
    </rPh>
    <rPh sb="32" eb="34">
      <t>セコウ</t>
    </rPh>
    <rPh sb="39" eb="40">
      <t>ホカ</t>
    </rPh>
    <rPh sb="41" eb="43">
      <t>ゲンバ</t>
    </rPh>
    <rPh sb="45" eb="47">
      <t>ドウイツ</t>
    </rPh>
    <rPh sb="47" eb="49">
      <t>ゲンバ</t>
    </rPh>
    <rPh sb="54" eb="55">
      <t>ホカ</t>
    </rPh>
    <rPh sb="58" eb="60">
      <t>カショ</t>
    </rPh>
    <rPh sb="62" eb="64">
      <t>サギョウ</t>
    </rPh>
    <rPh sb="64" eb="67">
      <t>シュニンシャ</t>
    </rPh>
    <rPh sb="68" eb="70">
      <t>ケンム</t>
    </rPh>
    <rPh sb="83" eb="85">
      <t>ホウテキ</t>
    </rPh>
    <rPh sb="86" eb="87">
      <t>ミト</t>
    </rPh>
    <rPh sb="97" eb="99">
      <t>フクスウ</t>
    </rPh>
    <rPh sb="100" eb="102">
      <t>センニン</t>
    </rPh>
    <phoneticPr fontId="29"/>
  </si>
  <si>
    <t>（注）　６．健康保険欄には、左欄に健康保険の名称（健康保険組合、協会けんぽ、建設国保、国民健康保険）を記載。
　　　　　　上記の保険に加入しておらず、後期高齢者である等により、国民健康保険の適用除外である場合には、左欄に「適用除外」と記載。</t>
    <phoneticPr fontId="1"/>
  </si>
  <si>
    <t>建設副産物資料
＜再生資源利用実施書、利用促進実施書＞</t>
    <rPh sb="0" eb="2">
      <t>ケンセツ</t>
    </rPh>
    <rPh sb="2" eb="5">
      <t>フクサンブツ</t>
    </rPh>
    <rPh sb="5" eb="7">
      <t>シリョウ</t>
    </rPh>
    <rPh sb="15" eb="17">
      <t>ジッシ</t>
    </rPh>
    <rPh sb="23" eb="25">
      <t>ジッシ</t>
    </rPh>
    <phoneticPr fontId="18"/>
  </si>
  <si>
    <t>ー</t>
  </si>
  <si>
    <t>-</t>
  </si>
  <si>
    <t>※様式については，　☆：町様式　★：参考様式　－：任意様式</t>
    <rPh sb="12" eb="13">
      <t>チョウ</t>
    </rPh>
    <rPh sb="13" eb="15">
      <t>ヨウシキ</t>
    </rPh>
    <phoneticPr fontId="1"/>
  </si>
  <si>
    <t>共1-1-1-3
（大分県土木工事共通仕様書）</t>
    <rPh sb="10" eb="13">
      <t>オオイタケン</t>
    </rPh>
    <rPh sb="13" eb="15">
      <t>ドボク</t>
    </rPh>
    <rPh sb="15" eb="17">
      <t>コウジ</t>
    </rPh>
    <rPh sb="17" eb="19">
      <t>キョウツウ</t>
    </rPh>
    <rPh sb="19" eb="22">
      <t>シヨウショ</t>
    </rPh>
    <phoneticPr fontId="1"/>
  </si>
  <si>
    <t>共1-1-1-26
（大分県土木工事共通仕様書）</t>
    <phoneticPr fontId="1"/>
  </si>
  <si>
    <t>共1-1-1-4
（大分県土木工事共通仕様書）</t>
    <phoneticPr fontId="1"/>
  </si>
  <si>
    <t>共1-1-1-37
（大分県土木工事共通仕様書）</t>
    <phoneticPr fontId="1"/>
  </si>
  <si>
    <t>共1-1-1-10
（大分県土木工事共通仕様書）</t>
    <phoneticPr fontId="1"/>
  </si>
  <si>
    <t>共1-1-1-35
（大分県土木工事共通仕様書）</t>
    <phoneticPr fontId="1"/>
  </si>
  <si>
    <t>共2-1-2-4
（大分県土木工事共通仕様書）</t>
    <phoneticPr fontId="1"/>
  </si>
  <si>
    <t>共1-1-1-2
（大分県土木工事共通仕様書）</t>
    <phoneticPr fontId="1"/>
  </si>
  <si>
    <t>共1-1-1-24
（大分県土木工事共通仕様書）</t>
    <phoneticPr fontId="1"/>
  </si>
  <si>
    <t>共3-1-1-5
（大分県土木工事共通仕様書）</t>
    <phoneticPr fontId="1"/>
  </si>
  <si>
    <t>共1-1-1-23
（大分県土木工事共通仕様書）</t>
    <phoneticPr fontId="1"/>
  </si>
  <si>
    <t>共1-1-1-18
（大分県土木工事共通仕様書）</t>
    <phoneticPr fontId="1"/>
  </si>
  <si>
    <t>共3-1-1-11
（大分県土木工事共通仕様書）</t>
    <phoneticPr fontId="1"/>
  </si>
  <si>
    <t>出来形数量等
＜完成図面、出来形数量総括表、計算書＞</t>
    <rPh sb="2" eb="3">
      <t>ガタ</t>
    </rPh>
    <rPh sb="3" eb="5">
      <t>スウリョウ</t>
    </rPh>
    <rPh sb="5" eb="6">
      <t>ナド</t>
    </rPh>
    <rPh sb="15" eb="16">
      <t>ガタ</t>
    </rPh>
    <phoneticPr fontId="1"/>
  </si>
  <si>
    <t>品質管理資料
＜品質管理資料、材料品質証明書＞</t>
    <rPh sb="8" eb="10">
      <t>ヒンシツ</t>
    </rPh>
    <phoneticPr fontId="1"/>
  </si>
  <si>
    <t>COBRIS等により作成。
法令により受注者は５年間保存が必要</t>
    <phoneticPr fontId="1"/>
  </si>
  <si>
    <t>COBRIS等により作成。
法令により受注者は５年間保存が必要</t>
    <rPh sb="6" eb="7">
      <t>ナド</t>
    </rPh>
    <rPh sb="10" eb="12">
      <t>サクセイ</t>
    </rPh>
    <rPh sb="14" eb="16">
      <t>ホウレイ</t>
    </rPh>
    <rPh sb="19" eb="21">
      <t>ジュチュウ</t>
    </rPh>
    <rPh sb="21" eb="22">
      <t>シャ</t>
    </rPh>
    <rPh sb="24" eb="26">
      <t>ネンカン</t>
    </rPh>
    <rPh sb="26" eb="28">
      <t>ホゾン</t>
    </rPh>
    <rPh sb="29" eb="31">
      <t>ヒツヨウ</t>
    </rPh>
    <phoneticPr fontId="1"/>
  </si>
  <si>
    <t>建設副産物資料
＜｢土砂受領書｣又は｢土砂搬出及び受領証明書｣＞</t>
    <rPh sb="0" eb="2">
      <t>ケンセツ</t>
    </rPh>
    <rPh sb="2" eb="5">
      <t>フクサンブツ</t>
    </rPh>
    <rPh sb="5" eb="7">
      <t>シリョウ</t>
    </rPh>
    <rPh sb="10" eb="12">
      <t>ドシャ</t>
    </rPh>
    <rPh sb="12" eb="15">
      <t>ジュリョウショ</t>
    </rPh>
    <rPh sb="16" eb="17">
      <t>マタ</t>
    </rPh>
    <rPh sb="19" eb="21">
      <t>ドシャ</t>
    </rPh>
    <rPh sb="21" eb="23">
      <t>ハンシュツ</t>
    </rPh>
    <rPh sb="23" eb="24">
      <t>オヨ</t>
    </rPh>
    <rPh sb="25" eb="27">
      <t>ジュリョウ</t>
    </rPh>
    <rPh sb="27" eb="30">
      <t>ショウメイショ</t>
    </rPh>
    <phoneticPr fontId="11"/>
  </si>
  <si>
    <t>建設副産物資料
＜運搬業者への確認結果票等の通知書等＞</t>
    <rPh sb="0" eb="2">
      <t>ケンセツ</t>
    </rPh>
    <rPh sb="2" eb="5">
      <t>フクサンブツ</t>
    </rPh>
    <rPh sb="5" eb="7">
      <t>シリョウ</t>
    </rPh>
    <rPh sb="9" eb="11">
      <t>ウンパン</t>
    </rPh>
    <rPh sb="11" eb="13">
      <t>ギョウシャ</t>
    </rPh>
    <rPh sb="15" eb="17">
      <t>カクニン</t>
    </rPh>
    <rPh sb="17" eb="19">
      <t>ケッカ</t>
    </rPh>
    <rPh sb="19" eb="20">
      <t>ヒョウ</t>
    </rPh>
    <rPh sb="20" eb="21">
      <t>トウ</t>
    </rPh>
    <rPh sb="22" eb="24">
      <t>ツウチ</t>
    </rPh>
    <rPh sb="24" eb="25">
      <t>ショ</t>
    </rPh>
    <rPh sb="25" eb="26">
      <t>トウ</t>
    </rPh>
    <phoneticPr fontId="11"/>
  </si>
  <si>
    <t>建設発生土の搬出・搬入がある一定規模以上の工事
法令により受注者は５年間保存が必要</t>
    <rPh sb="0" eb="2">
      <t>ケンセツ</t>
    </rPh>
    <rPh sb="2" eb="5">
      <t>ハッセイド</t>
    </rPh>
    <rPh sb="6" eb="8">
      <t>ハンシュツ</t>
    </rPh>
    <rPh sb="9" eb="11">
      <t>ハンニュウ</t>
    </rPh>
    <rPh sb="14" eb="16">
      <t>イッテイ</t>
    </rPh>
    <rPh sb="16" eb="18">
      <t>キボ</t>
    </rPh>
    <rPh sb="18" eb="20">
      <t>イジョウ</t>
    </rPh>
    <rPh sb="21" eb="23">
      <t>コウジ</t>
    </rPh>
    <rPh sb="24" eb="26">
      <t>ホウレイ</t>
    </rPh>
    <rPh sb="29" eb="32">
      <t>ジュチュウシャ</t>
    </rPh>
    <rPh sb="34" eb="36">
      <t>ネンカン</t>
    </rPh>
    <rPh sb="36" eb="38">
      <t>ホゾン</t>
    </rPh>
    <rPh sb="39" eb="41">
      <t>ヒツヨウ</t>
    </rPh>
    <phoneticPr fontId="11"/>
  </si>
  <si>
    <t>建設発生土の場外搬出が500m3以上ある場合</t>
    <rPh sb="16" eb="18">
      <t>イジョウ</t>
    </rPh>
    <phoneticPr fontId="11"/>
  </si>
  <si>
    <t>設計金額１００万円未満の工事は、提出を不要とする。</t>
    <phoneticPr fontId="1"/>
  </si>
  <si>
    <r>
      <t>※設計額</t>
    </r>
    <r>
      <rPr>
        <sz val="7"/>
        <color rgb="FFFF0000"/>
        <rFont val="HGｺﾞｼｯｸM"/>
        <family val="3"/>
        <charset val="128"/>
      </rPr>
      <t>500</t>
    </r>
    <r>
      <rPr>
        <sz val="7"/>
        <color theme="1"/>
        <rFont val="HGｺﾞｼｯｸM"/>
        <family val="3"/>
        <charset val="128"/>
      </rPr>
      <t>万円未満の工事及び災害応急工事は(4)(5)(6)(10)(11)(13)を省略可能</t>
    </r>
    <rPh sb="1" eb="3">
      <t>セッケイ</t>
    </rPh>
    <rPh sb="3" eb="4">
      <t>ガク</t>
    </rPh>
    <rPh sb="7" eb="9">
      <t>マンエン</t>
    </rPh>
    <rPh sb="9" eb="11">
      <t>ミマン</t>
    </rPh>
    <rPh sb="12" eb="14">
      <t>コウジ</t>
    </rPh>
    <rPh sb="14" eb="15">
      <t>オヨ</t>
    </rPh>
    <rPh sb="16" eb="18">
      <t>サイガイ</t>
    </rPh>
    <rPh sb="18" eb="20">
      <t>オウキュウ</t>
    </rPh>
    <rPh sb="20" eb="22">
      <t>コウジ</t>
    </rPh>
    <rPh sb="45" eb="47">
      <t>ショウリャク</t>
    </rPh>
    <rPh sb="47" eb="49">
      <t>カノウ</t>
    </rPh>
    <phoneticPr fontId="4"/>
  </si>
  <si>
    <t>再生資源利用促進計画の作成に伴う確認結果票が作成され、添付されているか。</t>
    <rPh sb="0" eb="2">
      <t>サイセイ</t>
    </rPh>
    <rPh sb="2" eb="4">
      <t>シゲン</t>
    </rPh>
    <rPh sb="4" eb="6">
      <t>リヨウ</t>
    </rPh>
    <rPh sb="6" eb="8">
      <t>ソクシン</t>
    </rPh>
    <rPh sb="8" eb="10">
      <t>ケイカク</t>
    </rPh>
    <rPh sb="11" eb="13">
      <t>サクセイ</t>
    </rPh>
    <rPh sb="14" eb="15">
      <t>トモナ</t>
    </rPh>
    <rPh sb="16" eb="18">
      <t>カクニン</t>
    </rPh>
    <rPh sb="18" eb="20">
      <t>ケッカ</t>
    </rPh>
    <rPh sb="20" eb="21">
      <t>ヒョウ</t>
    </rPh>
    <rPh sb="22" eb="24">
      <t>サクセイ</t>
    </rPh>
    <rPh sb="27" eb="29">
      <t>テンプ</t>
    </rPh>
    <phoneticPr fontId="4"/>
  </si>
  <si>
    <t>建設発生土の場外搬出が500m3以上ある場合
法令により受注者は５年間保存が必要</t>
    <phoneticPr fontId="18"/>
  </si>
  <si>
    <t>省令に基づき、法令確認を行っているか確認するもの（R5.5.26以降に新たに契約を締結する工事から対象）</t>
    <rPh sb="0" eb="2">
      <t>ショウレイ</t>
    </rPh>
    <rPh sb="3" eb="4">
      <t>モト</t>
    </rPh>
    <rPh sb="7" eb="9">
      <t>ホウレイ</t>
    </rPh>
    <rPh sb="9" eb="11">
      <t>カクニン</t>
    </rPh>
    <rPh sb="12" eb="13">
      <t>オコナ</t>
    </rPh>
    <rPh sb="18" eb="20">
      <t>カクニン</t>
    </rPh>
    <rPh sb="32" eb="34">
      <t>イコウ</t>
    </rPh>
    <rPh sb="35" eb="36">
      <t>アラ</t>
    </rPh>
    <rPh sb="38" eb="40">
      <t>ケイヤク</t>
    </rPh>
    <rPh sb="41" eb="43">
      <t>テイケツ</t>
    </rPh>
    <rPh sb="45" eb="47">
      <t>コウジ</t>
    </rPh>
    <rPh sb="49" eb="51">
      <t>タイショウ</t>
    </rPh>
    <phoneticPr fontId="18"/>
  </si>
  <si>
    <t>(1)工事概要、(2)計画工程表、(3)現場組織表、(4)指定機械、(5)施工方法、(6)施工管理計画、(7)安全管理、(8)緊急時の体制及び対応、(9)交通管理、(10)環境対策、(11)現場作業環境の整備、(12)再生資源の利用の促進と建設副産物の適正処理方法、(13)その他</t>
    <phoneticPr fontId="4"/>
  </si>
  <si>
    <t>元請名称・
事業者ID</t>
    <rPh sb="0" eb="2">
      <t>モトウケ</t>
    </rPh>
    <rPh sb="2" eb="4">
      <t>メイショウ</t>
    </rPh>
    <rPh sb="6" eb="9">
      <t>ジギョウシャ</t>
    </rPh>
    <phoneticPr fontId="29"/>
  </si>
  <si>
    <t>（　次)会社名
・事業者ID</t>
    <phoneticPr fontId="29"/>
  </si>
  <si>
    <t>一次会社名
・事業者ID</t>
    <rPh sb="0" eb="2">
      <t>イチジ</t>
    </rPh>
    <rPh sb="2" eb="5">
      <t>カイシャメイ</t>
    </rPh>
    <rPh sb="7" eb="10">
      <t>ジギョウシャ</t>
    </rPh>
    <phoneticPr fontId="29"/>
  </si>
  <si>
    <t>事業所の名称
・現場ID</t>
    <phoneticPr fontId="29"/>
  </si>
  <si>
    <t>共1-1-1-40
（大分県土木工事共通仕様書）</t>
    <phoneticPr fontId="1"/>
  </si>
  <si>
    <t>その他資料
＜建退共掛金充当実績総括表＞</t>
    <phoneticPr fontId="1"/>
  </si>
  <si>
    <t>安全管理資料
＜各種安全パトロール指摘是正＞</t>
  </si>
  <si>
    <t>○○システム
↑実施の場合、使用システムを記載
情報共有システム活用試行工事が対象</t>
    <phoneticPr fontId="1"/>
  </si>
  <si>
    <t>週休２日工事
↑実施の場合記載
週休２日試行工事対象の場合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</si>
</sst>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
  </numFmts>
  <fonts count="11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8"/>
      <color theme="1"/>
      <name val="HGｺﾞｼｯｸM"/>
      <family val="3"/>
      <charset val="128"/>
    </font>
    <font>
      <sz val="6"/>
      <name val="ＭＳ Ｐゴシック"/>
      <family val="2"/>
      <charset val="128"/>
    </font>
    <font>
      <sz val="18"/>
      <color theme="1"/>
      <name val="ＭＳ Ｐゴシック"/>
      <family val="2"/>
      <charset val="128"/>
    </font>
    <font>
      <sz val="12"/>
      <color theme="1"/>
      <name val="HGｺﾞｼｯｸM"/>
      <family val="3"/>
      <charset val="128"/>
    </font>
    <font>
      <sz val="11"/>
      <color theme="1"/>
      <name val="HGｺﾞｼｯｸM"/>
      <family val="3"/>
      <charset val="128"/>
    </font>
    <font>
      <sz val="12"/>
      <color theme="1"/>
      <name val="ＭＳ Ｐゴシック"/>
      <family val="2"/>
      <charset val="128"/>
    </font>
    <font>
      <vertAlign val="superscript"/>
      <sz val="12"/>
      <color theme="1"/>
      <name val="HGｺﾞｼｯｸM"/>
      <family val="3"/>
      <charset val="128"/>
    </font>
    <font>
      <sz val="10"/>
      <color theme="1"/>
      <name val="HGｺﾞｼｯｸM"/>
      <family val="3"/>
      <charset val="128"/>
    </font>
    <font>
      <sz val="10"/>
      <color theme="1"/>
      <name val="ＭＳ Ｐゴシック"/>
      <family val="2"/>
      <charset val="128"/>
    </font>
    <font>
      <b/>
      <sz val="10"/>
      <color rgb="FFFF0000"/>
      <name val="ＭＳ Ｐゴシック"/>
      <family val="3"/>
      <charset val="128"/>
    </font>
    <font>
      <sz val="9"/>
      <color theme="1"/>
      <name val="ＭＳ Ｐゴシック"/>
      <family val="3"/>
      <charset val="128"/>
    </font>
    <font>
      <sz val="9"/>
      <name val="HGｺﾞｼｯｸM"/>
      <family val="3"/>
      <charset val="128"/>
    </font>
    <font>
      <sz val="9"/>
      <color theme="1"/>
      <name val="HGｺﾞｼｯｸM"/>
      <family val="3"/>
      <charset val="128"/>
    </font>
    <font>
      <sz val="7"/>
      <color theme="1"/>
      <name val="HGｺﾞｼｯｸM"/>
      <family val="3"/>
      <charset val="128"/>
    </font>
    <font>
      <sz val="8"/>
      <color theme="1"/>
      <name val="ＭＳ Ｐゴシック"/>
      <family val="3"/>
      <charset val="128"/>
    </font>
    <font>
      <sz val="6"/>
      <name val="ＭＳ ゴシック"/>
      <family val="2"/>
      <charset val="128"/>
    </font>
    <font>
      <sz val="9"/>
      <color rgb="FF000000"/>
      <name val="HGｺﾞｼｯｸM"/>
      <family val="3"/>
      <charset val="128"/>
    </font>
    <font>
      <sz val="9"/>
      <name val="ＭＳ Ｐゴシック"/>
      <family val="3"/>
      <charset val="128"/>
    </font>
    <font>
      <sz val="9"/>
      <color rgb="FFFF0000"/>
      <name val="ＭＳ Ｐゴシック"/>
      <family val="3"/>
      <charset val="128"/>
    </font>
    <font>
      <sz val="11"/>
      <color theme="1"/>
      <name val="游ゴシック"/>
      <family val="3"/>
      <charset val="128"/>
      <scheme val="minor"/>
    </font>
    <font>
      <sz val="11"/>
      <name val="ＭＳ Ｐ明朝"/>
      <family val="1"/>
      <charset val="128"/>
    </font>
    <font>
      <sz val="11"/>
      <name val="ＭＳ 明朝"/>
      <family val="1"/>
      <charset val="128"/>
    </font>
    <font>
      <b/>
      <sz val="9"/>
      <color indexed="81"/>
      <name val="MS P ゴシック"/>
      <family val="3"/>
      <charset val="128"/>
    </font>
    <font>
      <sz val="7"/>
      <color rgb="FFFF0000"/>
      <name val="HGｺﾞｼｯｸM"/>
      <family val="3"/>
      <charset val="128"/>
    </font>
    <font>
      <sz val="10"/>
      <name val="ＭＳ 明朝"/>
      <family val="1"/>
      <charset val="128"/>
    </font>
    <font>
      <sz val="6"/>
      <name val="ＭＳ 明朝"/>
      <family val="1"/>
      <charset val="128"/>
    </font>
    <font>
      <sz val="6"/>
      <name val="ＭＳ Ｐゴシック"/>
      <family val="3"/>
      <charset val="128"/>
    </font>
    <font>
      <b/>
      <u/>
      <sz val="18"/>
      <name val="ＭＳ 明朝"/>
      <family val="1"/>
      <charset val="128"/>
    </font>
    <font>
      <b/>
      <sz val="18"/>
      <name val="ＭＳ 明朝"/>
      <family val="1"/>
      <charset val="128"/>
    </font>
    <font>
      <sz val="8"/>
      <name val="ＭＳ 明朝"/>
      <family val="1"/>
      <charset val="128"/>
    </font>
    <font>
      <sz val="9"/>
      <name val="ＭＳ 明朝"/>
      <family val="1"/>
      <charset val="128"/>
    </font>
    <font>
      <u/>
      <sz val="10"/>
      <name val="ＭＳ 明朝"/>
      <family val="1"/>
      <charset val="128"/>
    </font>
    <font>
      <sz val="11"/>
      <name val="游ゴシック"/>
      <family val="3"/>
      <charset val="128"/>
      <scheme val="minor"/>
    </font>
    <font>
      <b/>
      <sz val="9"/>
      <color indexed="81"/>
      <name val="ＭＳ Ｐゴシック"/>
      <family val="3"/>
      <charset val="128"/>
    </font>
    <font>
      <sz val="12"/>
      <name val="ＭＳ 明朝"/>
      <family val="1"/>
      <charset val="128"/>
    </font>
    <font>
      <u/>
      <sz val="9"/>
      <name val="ＭＳ 明朝"/>
      <family val="1"/>
      <charset val="128"/>
    </font>
    <font>
      <sz val="10"/>
      <name val="游ゴシック"/>
      <family val="3"/>
      <charset val="128"/>
      <scheme val="minor"/>
    </font>
    <font>
      <b/>
      <sz val="14"/>
      <name val="ＭＳ 明朝"/>
      <family val="1"/>
      <charset val="128"/>
    </font>
    <font>
      <b/>
      <sz val="14"/>
      <name val="游ゴシック"/>
      <family val="3"/>
      <charset val="128"/>
      <scheme val="minor"/>
    </font>
    <font>
      <sz val="14"/>
      <name val="ＭＳ 明朝"/>
      <family val="1"/>
      <charset val="128"/>
    </font>
    <font>
      <sz val="14"/>
      <name val="游ゴシック"/>
      <family val="3"/>
      <charset val="128"/>
      <scheme val="minor"/>
    </font>
    <font>
      <sz val="9"/>
      <name val="游ゴシック"/>
      <family val="3"/>
      <charset val="128"/>
      <scheme val="minor"/>
    </font>
    <font>
      <sz val="22"/>
      <color theme="1"/>
      <name val="HGｺﾞｼｯｸM"/>
      <family val="3"/>
      <charset val="128"/>
    </font>
    <font>
      <sz val="22"/>
      <color theme="1"/>
      <name val="ＭＳ Ｐゴシック"/>
      <family val="2"/>
      <charset val="128"/>
    </font>
    <font>
      <b/>
      <sz val="11"/>
      <color theme="1"/>
      <name val="HGｺﾞｼｯｸM"/>
      <family val="3"/>
      <charset val="128"/>
    </font>
    <font>
      <sz val="9"/>
      <color rgb="FF000000"/>
      <name val="MS UI Gothic"/>
      <family val="3"/>
      <charset val="128"/>
    </font>
    <font>
      <sz val="14"/>
      <name val="ＭＳ Ｐ明朝"/>
      <family val="1"/>
      <charset val="128"/>
    </font>
    <font>
      <sz val="11"/>
      <name val="ＭＳ Ｐゴシック"/>
      <family val="3"/>
      <charset val="128"/>
    </font>
    <font>
      <b/>
      <sz val="20"/>
      <name val="ＭＳ Ｐ明朝"/>
      <family val="1"/>
      <charset val="128"/>
    </font>
    <font>
      <sz val="6"/>
      <name val="ＭＳ Ｐ明朝"/>
      <family val="1"/>
      <charset val="128"/>
    </font>
    <font>
      <sz val="10"/>
      <name val="ＭＳ Ｐ明朝"/>
      <family val="1"/>
      <charset val="128"/>
    </font>
    <font>
      <b/>
      <sz val="14"/>
      <name val="ＭＳ Ｐ明朝"/>
      <family val="1"/>
      <charset val="128"/>
    </font>
    <font>
      <sz val="12"/>
      <name val="ＭＳ Ｐ明朝"/>
      <family val="1"/>
      <charset val="128"/>
    </font>
    <font>
      <sz val="10"/>
      <name val="HG丸ｺﾞｼｯｸM-PRO"/>
      <family val="3"/>
      <charset val="128"/>
    </font>
    <font>
      <sz val="11"/>
      <color theme="1"/>
      <name val="游ゴシック"/>
      <family val="2"/>
      <charset val="128"/>
      <scheme val="minor"/>
    </font>
    <font>
      <b/>
      <sz val="18"/>
      <name val="HGｺﾞｼｯｸM"/>
      <family val="3"/>
      <charset val="128"/>
    </font>
    <font>
      <sz val="11"/>
      <name val="HGｺﾞｼｯｸM"/>
      <family val="3"/>
      <charset val="128"/>
    </font>
    <font>
      <sz val="12"/>
      <name val="HGｺﾞｼｯｸM"/>
      <family val="3"/>
      <charset val="128"/>
    </font>
    <font>
      <sz val="20"/>
      <color theme="1"/>
      <name val="HGｺﾞｼｯｸM"/>
      <family val="3"/>
      <charset val="128"/>
    </font>
    <font>
      <sz val="14"/>
      <color theme="1"/>
      <name val="游ゴシック"/>
      <family val="2"/>
      <charset val="128"/>
      <scheme val="minor"/>
    </font>
    <font>
      <sz val="14"/>
      <color theme="1"/>
      <name val="HGｺﾞｼｯｸM"/>
      <family val="3"/>
      <charset val="128"/>
    </font>
    <font>
      <sz val="8"/>
      <name val="HG丸ｺﾞｼｯｸM-PRO"/>
      <family val="3"/>
      <charset val="128"/>
    </font>
    <font>
      <sz val="9"/>
      <name val="HG丸ｺﾞｼｯｸM-PRO"/>
      <family val="3"/>
      <charset val="128"/>
    </font>
    <font>
      <sz val="16"/>
      <name val="HGｺﾞｼｯｸM"/>
      <family val="3"/>
      <charset val="128"/>
    </font>
    <font>
      <sz val="14"/>
      <name val="HGｺﾞｼｯｸM"/>
      <family val="3"/>
      <charset val="128"/>
    </font>
    <font>
      <sz val="9"/>
      <color theme="1"/>
      <name val="游ゴシック Light"/>
      <family val="3"/>
      <charset val="128"/>
      <scheme val="major"/>
    </font>
    <font>
      <sz val="11"/>
      <color theme="1"/>
      <name val="游ゴシック Light"/>
      <family val="3"/>
      <charset val="128"/>
      <scheme val="major"/>
    </font>
    <font>
      <b/>
      <sz val="16"/>
      <color theme="1"/>
      <name val="游ゴシック Light"/>
      <family val="3"/>
      <charset val="128"/>
      <scheme val="major"/>
    </font>
    <font>
      <sz val="10"/>
      <color theme="1"/>
      <name val="游ゴシック Light"/>
      <family val="3"/>
      <charset val="128"/>
      <scheme val="major"/>
    </font>
    <font>
      <sz val="10"/>
      <color rgb="FFFF0000"/>
      <name val="游ゴシック Light"/>
      <family val="3"/>
      <charset val="128"/>
      <scheme val="major"/>
    </font>
    <font>
      <sz val="8"/>
      <color theme="1"/>
      <name val="游ゴシック Light"/>
      <family val="3"/>
      <charset val="128"/>
      <scheme val="major"/>
    </font>
    <font>
      <b/>
      <sz val="16"/>
      <color theme="1"/>
      <name val="ＭＳ Ｐゴシック"/>
      <family val="3"/>
      <charset val="128"/>
    </font>
    <font>
      <sz val="10"/>
      <color theme="1"/>
      <name val="ＭＳ Ｐゴシック"/>
      <family val="3"/>
      <charset val="128"/>
    </font>
    <font>
      <sz val="8"/>
      <color rgb="FFFF0000"/>
      <name val="ＭＳ Ｐゴシック"/>
      <family val="3"/>
      <charset val="128"/>
    </font>
    <font>
      <sz val="11"/>
      <color theme="1"/>
      <name val="ＭＳ Ｐ明朝"/>
      <family val="1"/>
      <charset val="128"/>
    </font>
    <font>
      <sz val="9"/>
      <color theme="1"/>
      <name val="ＭＳ Ｐ明朝"/>
      <family val="1"/>
      <charset val="128"/>
    </font>
    <font>
      <b/>
      <sz val="14"/>
      <color theme="1"/>
      <name val="ＭＳ Ｐゴシック"/>
      <family val="3"/>
      <charset val="128"/>
    </font>
    <font>
      <sz val="11"/>
      <color theme="1"/>
      <name val="ＭＳ Ｐゴシック"/>
      <family val="3"/>
      <charset val="128"/>
    </font>
    <font>
      <sz val="22"/>
      <color theme="1"/>
      <name val="ＭＳ Ｐゴシック"/>
      <family val="3"/>
      <charset val="128"/>
    </font>
    <font>
      <sz val="6"/>
      <name val="游ゴシック"/>
      <family val="3"/>
      <charset val="128"/>
      <scheme val="minor"/>
    </font>
    <font>
      <sz val="9"/>
      <color theme="1"/>
      <name val="ＭＳ Ｐゴシック"/>
      <family val="2"/>
      <charset val="128"/>
    </font>
    <font>
      <sz val="10"/>
      <name val="HGｺﾞｼｯｸM"/>
      <family val="3"/>
      <charset val="128"/>
    </font>
    <font>
      <b/>
      <sz val="11"/>
      <color indexed="81"/>
      <name val="MS P ゴシック"/>
      <family val="3"/>
      <charset val="128"/>
    </font>
    <font>
      <u/>
      <sz val="11"/>
      <color theme="10"/>
      <name val="游ゴシック"/>
      <family val="2"/>
      <charset val="128"/>
      <scheme val="minor"/>
    </font>
    <font>
      <sz val="20"/>
      <name val="游ゴシック"/>
      <family val="2"/>
      <charset val="128"/>
      <scheme val="minor"/>
    </font>
    <font>
      <sz val="20"/>
      <name val="游ゴシック"/>
      <family val="3"/>
      <charset val="128"/>
      <scheme val="minor"/>
    </font>
    <font>
      <u/>
      <sz val="11"/>
      <name val="游ゴシック"/>
      <family val="3"/>
      <charset val="128"/>
      <scheme val="minor"/>
    </font>
    <font>
      <sz val="12"/>
      <name val="游ゴシック"/>
      <family val="3"/>
      <charset val="128"/>
      <scheme val="minor"/>
    </font>
    <font>
      <sz val="8"/>
      <name val="HGｺﾞｼｯｸM"/>
      <family val="3"/>
      <charset val="128"/>
    </font>
    <font>
      <sz val="11"/>
      <name val="ＭＳ Ｐゴシック"/>
      <family val="2"/>
      <charset val="128"/>
    </font>
    <font>
      <strike/>
      <sz val="9"/>
      <name val="ＭＳ Ｐゴシック"/>
      <family val="3"/>
      <charset val="128"/>
    </font>
    <font>
      <sz val="7"/>
      <name val="ＭＳ 明朝"/>
      <family val="1"/>
      <charset val="128"/>
    </font>
    <font>
      <b/>
      <sz val="24"/>
      <name val="ＭＳ 明朝"/>
      <family val="1"/>
      <charset val="128"/>
    </font>
    <font>
      <sz val="28"/>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12"/>
      <name val="メイリオ"/>
      <family val="3"/>
      <charset val="128"/>
    </font>
    <font>
      <sz val="7"/>
      <name val="HGｺﾞｼｯｸM"/>
      <family val="3"/>
      <charset val="128"/>
    </font>
    <font>
      <sz val="14"/>
      <color rgb="FFFF0000"/>
      <name val="HGｺﾞｼｯｸM"/>
      <family val="3"/>
      <charset val="128"/>
    </font>
    <font>
      <sz val="6"/>
      <color theme="1"/>
      <name val="HGｺﾞｼｯｸM"/>
      <family val="3"/>
      <charset val="128"/>
    </font>
    <font>
      <sz val="10"/>
      <color rgb="FFFF0000"/>
      <name val="HGｺﾞｼｯｸM"/>
      <family val="3"/>
      <charset val="128"/>
    </font>
    <font>
      <sz val="8"/>
      <color theme="1"/>
      <name val="HGｺﾞｼｯｸM"/>
      <family val="3"/>
      <charset val="128"/>
    </font>
    <font>
      <sz val="11"/>
      <color theme="1"/>
      <name val="ＭＳ ゴシック"/>
      <family val="2"/>
      <charset val="128"/>
    </font>
    <font>
      <sz val="12"/>
      <name val="ＭＳ Ｐゴシック"/>
      <family val="3"/>
      <charset val="128"/>
    </font>
    <font>
      <sz val="11"/>
      <name val="ＭＳ ゴシック"/>
      <family val="3"/>
      <charset val="128"/>
    </font>
    <font>
      <u/>
      <sz val="11"/>
      <color theme="10"/>
      <name val="ＭＳ ゴシック"/>
      <family val="2"/>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bgColor indexed="64"/>
      </patternFill>
    </fill>
    <fill>
      <patternFill patternType="solid">
        <fgColor indexed="65"/>
        <bgColor indexed="42"/>
      </patternFill>
    </fill>
  </fills>
  <borders count="1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hair">
        <color auto="1"/>
      </left>
      <right/>
      <top style="hair">
        <color auto="1"/>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indexed="64"/>
      </left>
      <right style="hair">
        <color rgb="FFFF0000"/>
      </right>
      <top style="thin">
        <color indexed="64"/>
      </top>
      <bottom style="thin">
        <color indexed="64"/>
      </bottom>
      <diagonal/>
    </border>
    <border>
      <left style="hair">
        <color rgb="FFFF0000"/>
      </left>
      <right style="hair">
        <color rgb="FFFF0000"/>
      </right>
      <top style="thin">
        <color indexed="64"/>
      </top>
      <bottom style="thin">
        <color indexed="64"/>
      </bottom>
      <diagonal/>
    </border>
    <border>
      <left style="hair">
        <color rgb="FFFF0000"/>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style="hair">
        <color indexed="64"/>
      </right>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mediumDashDot">
        <color auto="1"/>
      </bottom>
      <diagonal/>
    </border>
    <border>
      <left style="dashed">
        <color auto="1"/>
      </left>
      <right style="dashed">
        <color auto="1"/>
      </right>
      <top style="dashed">
        <color auto="1"/>
      </top>
      <bottom style="dashed">
        <color auto="1"/>
      </bottom>
      <diagonal/>
    </border>
    <border>
      <left/>
      <right style="thin">
        <color auto="1"/>
      </right>
      <top/>
      <bottom style="medium">
        <color indexed="64"/>
      </bottom>
      <diagonal/>
    </border>
    <border>
      <left style="dashed">
        <color auto="1"/>
      </left>
      <right style="dashed">
        <color auto="1"/>
      </right>
      <top style="dashed">
        <color auto="1"/>
      </top>
      <bottom/>
      <diagonal/>
    </border>
    <border>
      <left style="dashed">
        <color auto="1"/>
      </left>
      <right style="dashed">
        <color auto="1"/>
      </right>
      <top/>
      <bottom/>
      <diagonal/>
    </border>
    <border>
      <left style="dashed">
        <color auto="1"/>
      </left>
      <right style="dashed">
        <color auto="1"/>
      </right>
      <top/>
      <bottom style="dashed">
        <color auto="1"/>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5">
    <xf numFmtId="0" fontId="0" fillId="0" borderId="0">
      <alignment vertical="center"/>
    </xf>
    <xf numFmtId="0" fontId="2" fillId="0" borderId="0">
      <alignment vertical="center"/>
    </xf>
    <xf numFmtId="0" fontId="22" fillId="0" borderId="0">
      <alignment vertical="center"/>
    </xf>
    <xf numFmtId="0" fontId="27" fillId="0" borderId="0">
      <alignment vertical="center"/>
    </xf>
    <xf numFmtId="0" fontId="23" fillId="0" borderId="0"/>
    <xf numFmtId="0" fontId="50" fillId="0" borderId="0">
      <alignment vertical="center"/>
    </xf>
    <xf numFmtId="0" fontId="50" fillId="0" borderId="0"/>
    <xf numFmtId="0" fontId="57" fillId="0" borderId="0">
      <alignment vertical="center"/>
    </xf>
    <xf numFmtId="0" fontId="50" fillId="0" borderId="0"/>
    <xf numFmtId="0" fontId="22" fillId="0" borderId="0">
      <alignment vertical="center"/>
    </xf>
    <xf numFmtId="0" fontId="2" fillId="0" borderId="0">
      <alignment vertical="center"/>
    </xf>
    <xf numFmtId="0" fontId="86" fillId="0" borderId="0" applyNumberFormat="0" applyFill="0" applyBorder="0" applyAlignment="0" applyProtection="0">
      <alignment vertical="center"/>
    </xf>
    <xf numFmtId="0" fontId="50" fillId="0" borderId="0">
      <alignment vertical="center"/>
    </xf>
    <xf numFmtId="0" fontId="57" fillId="0" borderId="0">
      <alignment vertical="center"/>
    </xf>
    <xf numFmtId="0" fontId="2" fillId="0" borderId="0">
      <alignment vertical="center"/>
    </xf>
    <xf numFmtId="0" fontId="107" fillId="0" borderId="0">
      <alignment vertical="center"/>
    </xf>
    <xf numFmtId="0" fontId="27" fillId="0" borderId="0">
      <alignment vertical="center"/>
    </xf>
    <xf numFmtId="0" fontId="109" fillId="0" borderId="0"/>
    <xf numFmtId="38" fontId="109" fillId="0" borderId="0" applyFont="0" applyFill="0" applyBorder="0" applyAlignment="0" applyProtection="0">
      <alignment vertical="center"/>
    </xf>
    <xf numFmtId="0" fontId="108" fillId="0" borderId="0"/>
    <xf numFmtId="0" fontId="110" fillId="0" borderId="0" applyNumberFormat="0" applyFill="0" applyBorder="0" applyAlignment="0" applyProtection="0">
      <alignment vertical="center"/>
    </xf>
    <xf numFmtId="0" fontId="2" fillId="0" borderId="0">
      <alignment vertical="center"/>
    </xf>
    <xf numFmtId="0" fontId="2" fillId="0" borderId="0">
      <alignment vertical="center"/>
    </xf>
    <xf numFmtId="38" fontId="107" fillId="0" borderId="0" applyFont="0" applyFill="0" applyBorder="0" applyAlignment="0" applyProtection="0">
      <alignment vertical="center"/>
    </xf>
    <xf numFmtId="9" fontId="10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7" fillId="0" borderId="0">
      <alignment vertical="center"/>
    </xf>
    <xf numFmtId="0" fontId="57" fillId="0" borderId="0">
      <alignment vertical="center"/>
    </xf>
  </cellStyleXfs>
  <cellXfs count="1523">
    <xf numFmtId="0" fontId="0" fillId="0" borderId="0" xfId="0">
      <alignment vertical="center"/>
    </xf>
    <xf numFmtId="0" fontId="5" fillId="0" borderId="0" xfId="1" applyFont="1" applyAlignment="1">
      <alignment vertical="center"/>
    </xf>
    <xf numFmtId="0" fontId="2" fillId="0" borderId="0" xfId="1">
      <alignment vertical="center"/>
    </xf>
    <xf numFmtId="0" fontId="5" fillId="0" borderId="0" xfId="1" applyFont="1" applyAlignment="1">
      <alignment horizontal="center" vertical="center"/>
    </xf>
    <xf numFmtId="58" fontId="6" fillId="0" borderId="0" xfId="1" applyNumberFormat="1" applyFont="1" applyAlignment="1">
      <alignment vertical="center"/>
    </xf>
    <xf numFmtId="0" fontId="6" fillId="0" borderId="0" xfId="1" applyFont="1" applyAlignment="1">
      <alignment vertical="center"/>
    </xf>
    <xf numFmtId="0" fontId="7" fillId="0" borderId="0" xfId="1" applyFont="1">
      <alignment vertical="center"/>
    </xf>
    <xf numFmtId="0" fontId="2" fillId="0" borderId="0" xfId="1" quotePrefix="1">
      <alignment vertical="center"/>
    </xf>
    <xf numFmtId="0" fontId="6" fillId="0" borderId="2" xfId="1" applyFont="1" applyBorder="1" applyAlignment="1">
      <alignment vertical="center"/>
    </xf>
    <xf numFmtId="0" fontId="7" fillId="0" borderId="4" xfId="1" applyFont="1" applyBorder="1">
      <alignment vertical="center"/>
    </xf>
    <xf numFmtId="0" fontId="6" fillId="0" borderId="5" xfId="1" applyFont="1" applyBorder="1" applyAlignment="1">
      <alignment vertical="center"/>
    </xf>
    <xf numFmtId="0" fontId="6" fillId="0" borderId="4" xfId="1" applyFont="1" applyBorder="1" applyAlignment="1">
      <alignment vertical="center"/>
    </xf>
    <xf numFmtId="0" fontId="8" fillId="0" borderId="0" xfId="1" applyFont="1" applyAlignment="1">
      <alignment vertical="top" wrapText="1"/>
    </xf>
    <xf numFmtId="0" fontId="10" fillId="0" borderId="4" xfId="1" applyFont="1" applyBorder="1" applyAlignment="1">
      <alignment vertical="top" wrapText="1"/>
    </xf>
    <xf numFmtId="0" fontId="6" fillId="0" borderId="4" xfId="1" applyFont="1" applyBorder="1" applyAlignment="1">
      <alignment vertical="top" wrapText="1"/>
    </xf>
    <xf numFmtId="0" fontId="6" fillId="0" borderId="5" xfId="1" applyFont="1" applyBorder="1" applyAlignment="1">
      <alignment vertical="top" wrapText="1"/>
    </xf>
    <xf numFmtId="0" fontId="6" fillId="0" borderId="0" xfId="1" applyFont="1" applyAlignment="1">
      <alignment vertical="top" wrapText="1"/>
    </xf>
    <xf numFmtId="0" fontId="7" fillId="0" borderId="0" xfId="1" applyFont="1" applyAlignment="1">
      <alignment vertical="top" wrapText="1"/>
    </xf>
    <xf numFmtId="0" fontId="2" fillId="0" borderId="0" xfId="1" applyAlignment="1">
      <alignment vertical="top" wrapText="1"/>
    </xf>
    <xf numFmtId="0" fontId="7" fillId="0" borderId="0" xfId="1" applyFont="1" applyAlignment="1">
      <alignment vertical="center"/>
    </xf>
    <xf numFmtId="0" fontId="8" fillId="0" borderId="0" xfId="1" applyFont="1" applyAlignment="1">
      <alignment vertical="center"/>
    </xf>
    <xf numFmtId="0" fontId="8" fillId="0" borderId="0" xfId="1" applyFont="1" applyBorder="1" applyAlignment="1">
      <alignment horizontal="center" vertical="center"/>
    </xf>
    <xf numFmtId="0" fontId="13" fillId="0" borderId="0" xfId="1" applyFont="1">
      <alignment vertical="center"/>
    </xf>
    <xf numFmtId="0" fontId="13" fillId="0" borderId="0" xfId="1" quotePrefix="1" applyFont="1">
      <alignment vertical="center"/>
    </xf>
    <xf numFmtId="0" fontId="2" fillId="0" borderId="0" xfId="1" applyFont="1" applyBorder="1" applyAlignment="1">
      <alignment horizontal="center" vertical="center"/>
    </xf>
    <xf numFmtId="0" fontId="10" fillId="0" borderId="12" xfId="1" quotePrefix="1" applyFont="1" applyBorder="1" applyAlignment="1">
      <alignment horizontal="center" vertical="top"/>
    </xf>
    <xf numFmtId="0" fontId="17" fillId="0" borderId="0" xfId="1" applyFont="1" applyBorder="1" applyAlignment="1">
      <alignment vertical="top" wrapText="1"/>
    </xf>
    <xf numFmtId="0" fontId="2" fillId="0" borderId="0" xfId="1" applyFont="1" applyBorder="1" applyAlignment="1">
      <alignment vertical="center"/>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20" xfId="1" applyFont="1" applyBorder="1" applyAlignment="1">
      <alignment horizontal="center" vertical="center"/>
    </xf>
    <xf numFmtId="0" fontId="15" fillId="0" borderId="24" xfId="1" applyFont="1" applyBorder="1" applyAlignment="1">
      <alignment horizontal="center" vertical="center"/>
    </xf>
    <xf numFmtId="0" fontId="15" fillId="0" borderId="28" xfId="1" applyFont="1" applyBorder="1" applyAlignment="1">
      <alignment horizontal="center" vertical="top" wrapText="1"/>
    </xf>
    <xf numFmtId="0" fontId="15" fillId="0" borderId="29" xfId="1" applyFont="1" applyBorder="1" applyAlignment="1">
      <alignment horizontal="center" vertical="center"/>
    </xf>
    <xf numFmtId="0" fontId="15" fillId="0" borderId="15" xfId="1" applyFont="1" applyBorder="1" applyAlignment="1">
      <alignment horizontal="center" vertical="top" wrapText="1"/>
    </xf>
    <xf numFmtId="0" fontId="15" fillId="0" borderId="16" xfId="1" applyFont="1" applyFill="1" applyBorder="1" applyAlignment="1">
      <alignment horizontal="center" vertical="center"/>
    </xf>
    <xf numFmtId="0" fontId="15" fillId="0" borderId="20" xfId="1" applyFont="1" applyFill="1" applyBorder="1" applyAlignment="1">
      <alignment horizontal="center" vertical="center"/>
    </xf>
    <xf numFmtId="0" fontId="15" fillId="0" borderId="24" xfId="1" applyFont="1" applyFill="1" applyBorder="1" applyAlignment="1">
      <alignment horizontal="center" vertical="center"/>
    </xf>
    <xf numFmtId="0" fontId="2" fillId="0" borderId="0" xfId="1" applyFont="1" applyAlignment="1">
      <alignment vertical="top" wrapText="1"/>
    </xf>
    <xf numFmtId="0" fontId="23" fillId="0" borderId="0" xfId="2" applyFont="1" applyFill="1" applyBorder="1" applyAlignment="1">
      <alignment vertical="center" wrapText="1"/>
    </xf>
    <xf numFmtId="0" fontId="23" fillId="0" borderId="0" xfId="2" applyFont="1" applyFill="1" applyBorder="1" applyAlignment="1">
      <alignment vertical="center"/>
    </xf>
    <xf numFmtId="0" fontId="13" fillId="0" borderId="0" xfId="1" applyFont="1" applyBorder="1">
      <alignment vertical="center"/>
    </xf>
    <xf numFmtId="0" fontId="24" fillId="0" borderId="0" xfId="2" applyFont="1" applyFill="1" applyBorder="1" applyAlignment="1" applyProtection="1">
      <alignment vertical="center"/>
      <protection locked="0"/>
    </xf>
    <xf numFmtId="0" fontId="24" fillId="0" borderId="0" xfId="2" applyFont="1" applyFill="1">
      <alignment vertical="center"/>
    </xf>
    <xf numFmtId="0" fontId="7" fillId="0" borderId="1" xfId="1" applyFont="1" applyBorder="1" applyAlignment="1">
      <alignment horizontal="center" vertical="center"/>
    </xf>
    <xf numFmtId="0" fontId="24" fillId="0" borderId="0" xfId="3" applyFont="1" applyFill="1">
      <alignment vertical="center"/>
    </xf>
    <xf numFmtId="0" fontId="24" fillId="0" borderId="0" xfId="3" applyFont="1" applyFill="1" applyAlignment="1">
      <alignment vertical="center"/>
    </xf>
    <xf numFmtId="0" fontId="24" fillId="0" borderId="0" xfId="3" applyFont="1" applyFill="1" applyBorder="1" applyAlignment="1">
      <alignment horizontal="right" vertical="center"/>
    </xf>
    <xf numFmtId="0" fontId="27" fillId="0" borderId="39" xfId="3" applyFont="1" applyFill="1" applyBorder="1" applyAlignment="1">
      <alignment horizontal="center" vertical="center"/>
    </xf>
    <xf numFmtId="0" fontId="27" fillId="0" borderId="0" xfId="3" applyFont="1" applyFill="1" applyBorder="1" applyAlignment="1">
      <alignment horizontal="center" vertical="center"/>
    </xf>
    <xf numFmtId="0" fontId="24" fillId="0" borderId="4" xfId="3" applyFont="1" applyFill="1" applyBorder="1">
      <alignment vertical="center"/>
    </xf>
    <xf numFmtId="0" fontId="24" fillId="0" borderId="5" xfId="3" applyFont="1" applyFill="1" applyBorder="1">
      <alignment vertical="center"/>
    </xf>
    <xf numFmtId="0" fontId="24" fillId="0" borderId="15" xfId="3" applyFont="1" applyFill="1" applyBorder="1">
      <alignment vertical="center"/>
    </xf>
    <xf numFmtId="0" fontId="24" fillId="0" borderId="61" xfId="3" applyFont="1" applyFill="1" applyBorder="1">
      <alignment vertical="center"/>
    </xf>
    <xf numFmtId="0" fontId="24" fillId="0" borderId="28" xfId="3" applyFont="1" applyFill="1" applyBorder="1">
      <alignment vertical="center"/>
    </xf>
    <xf numFmtId="0" fontId="24" fillId="0" borderId="62" xfId="3" applyFont="1" applyFill="1" applyBorder="1">
      <alignment vertical="center"/>
    </xf>
    <xf numFmtId="0" fontId="27" fillId="0" borderId="0" xfId="3" applyFont="1" applyFill="1" applyBorder="1" applyAlignment="1">
      <alignment vertical="top" wrapText="1"/>
    </xf>
    <xf numFmtId="0" fontId="34" fillId="0" borderId="0" xfId="3" applyFont="1" applyFill="1" applyBorder="1" applyAlignment="1">
      <alignment vertical="top" wrapText="1"/>
    </xf>
    <xf numFmtId="0" fontId="24" fillId="0" borderId="0" xfId="3" applyFont="1" applyFill="1" applyBorder="1">
      <alignment vertical="center"/>
    </xf>
    <xf numFmtId="0" fontId="33" fillId="0" borderId="0" xfId="3" applyFont="1" applyFill="1" applyBorder="1" applyAlignment="1">
      <alignment vertical="top" wrapText="1"/>
    </xf>
    <xf numFmtId="0" fontId="27" fillId="0" borderId="0" xfId="3" applyFont="1" applyFill="1" applyAlignment="1">
      <alignment vertical="center" wrapText="1"/>
    </xf>
    <xf numFmtId="0" fontId="35" fillId="0" borderId="0" xfId="2" applyFont="1" applyAlignment="1">
      <alignment vertical="center" wrapText="1"/>
    </xf>
    <xf numFmtId="0" fontId="37" fillId="0" borderId="0" xfId="3" applyFont="1" applyFill="1" applyBorder="1">
      <alignment vertical="center"/>
    </xf>
    <xf numFmtId="0" fontId="24" fillId="0" borderId="25" xfId="3" applyFont="1" applyFill="1" applyBorder="1">
      <alignment vertical="center"/>
    </xf>
    <xf numFmtId="0" fontId="24" fillId="0" borderId="26" xfId="3" applyFont="1" applyFill="1" applyBorder="1" applyAlignment="1">
      <alignment horizontal="left" vertical="center"/>
    </xf>
    <xf numFmtId="0" fontId="24" fillId="0" borderId="67" xfId="3" applyFont="1" applyFill="1" applyBorder="1">
      <alignment vertical="center"/>
    </xf>
    <xf numFmtId="0" fontId="38" fillId="0" borderId="6" xfId="3" applyFont="1" applyFill="1" applyBorder="1" applyAlignment="1">
      <alignment vertical="center" wrapText="1"/>
    </xf>
    <xf numFmtId="0" fontId="38" fillId="0" borderId="0" xfId="3" applyFont="1" applyFill="1" applyBorder="1" applyAlignment="1">
      <alignment vertical="center" wrapText="1"/>
    </xf>
    <xf numFmtId="0" fontId="27" fillId="0" borderId="0" xfId="3" applyFont="1" applyFill="1" applyBorder="1">
      <alignment vertical="center"/>
    </xf>
    <xf numFmtId="0" fontId="27" fillId="0" borderId="0" xfId="3" applyFont="1" applyFill="1" applyBorder="1" applyAlignment="1">
      <alignment horizontal="left" vertical="top" wrapText="1"/>
    </xf>
    <xf numFmtId="0" fontId="27" fillId="0" borderId="0" xfId="3" applyFont="1" applyFill="1">
      <alignment vertical="center"/>
    </xf>
    <xf numFmtId="0" fontId="35" fillId="0" borderId="0" xfId="2" applyFont="1" applyAlignment="1">
      <alignment vertical="center"/>
    </xf>
    <xf numFmtId="0" fontId="24" fillId="0" borderId="0" xfId="3" applyFont="1" applyFill="1" applyBorder="1" applyAlignment="1">
      <alignment vertical="center"/>
    </xf>
    <xf numFmtId="0" fontId="42" fillId="0" borderId="0" xfId="3" applyFont="1" applyFill="1" applyBorder="1" applyAlignment="1">
      <alignment horizontal="center" vertical="center"/>
    </xf>
    <xf numFmtId="0" fontId="43" fillId="0" borderId="0" xfId="2" applyFont="1" applyAlignment="1">
      <alignment horizontal="center" vertical="center"/>
    </xf>
    <xf numFmtId="0" fontId="43" fillId="0" borderId="9" xfId="2" applyFont="1" applyBorder="1" applyAlignment="1">
      <alignment horizontal="center" vertical="center"/>
    </xf>
    <xf numFmtId="0" fontId="39" fillId="0" borderId="0" xfId="2" applyFont="1" applyAlignment="1"/>
    <xf numFmtId="0" fontId="33" fillId="0" borderId="0" xfId="3" applyFont="1" applyFill="1" applyBorder="1" applyAlignment="1">
      <alignment horizontal="right" vertical="center"/>
    </xf>
    <xf numFmtId="0" fontId="46" fillId="0" borderId="0" xfId="1" applyFont="1" applyAlignment="1">
      <alignment vertical="center"/>
    </xf>
    <xf numFmtId="0" fontId="45" fillId="0" borderId="0" xfId="1" applyFont="1" applyAlignment="1">
      <alignment horizontal="center" vertical="center"/>
    </xf>
    <xf numFmtId="0" fontId="46" fillId="0" borderId="0" xfId="1" applyFont="1" applyAlignment="1">
      <alignment horizontal="center" vertical="center"/>
    </xf>
    <xf numFmtId="0" fontId="2" fillId="0" borderId="0" xfId="1" applyBorder="1" applyAlignment="1">
      <alignment vertical="center"/>
    </xf>
    <xf numFmtId="0" fontId="7" fillId="0" borderId="1" xfId="1" applyFont="1" applyBorder="1" applyAlignment="1">
      <alignment horizontal="center" vertical="center" wrapText="1"/>
    </xf>
    <xf numFmtId="0" fontId="2" fillId="0" borderId="0" xfId="1" applyBorder="1" applyAlignment="1">
      <alignment vertical="center" wrapText="1"/>
    </xf>
    <xf numFmtId="0" fontId="47" fillId="0" borderId="0" xfId="1" applyFont="1" applyAlignment="1">
      <alignment vertical="center"/>
    </xf>
    <xf numFmtId="0" fontId="2" fillId="0" borderId="0" xfId="1" applyAlignment="1">
      <alignment horizontal="center" vertical="center"/>
    </xf>
    <xf numFmtId="0" fontId="49" fillId="2" borderId="0" xfId="4" applyFont="1" applyFill="1"/>
    <xf numFmtId="0" fontId="50" fillId="2" borderId="0" xfId="5" applyFill="1">
      <alignment vertical="center"/>
    </xf>
    <xf numFmtId="0" fontId="53" fillId="2" borderId="0" xfId="4" applyFont="1" applyFill="1" applyBorder="1" applyAlignment="1">
      <alignment horizontal="right"/>
    </xf>
    <xf numFmtId="0" fontId="49" fillId="2" borderId="0" xfId="4" quotePrefix="1" applyFont="1" applyFill="1" applyBorder="1" applyAlignment="1">
      <alignment horizontal="left" justifyLastLine="1"/>
    </xf>
    <xf numFmtId="0" fontId="49" fillId="2" borderId="0" xfId="4" quotePrefix="1" applyFont="1" applyFill="1" applyBorder="1" applyAlignment="1">
      <alignment horizontal="center" justifyLastLine="1"/>
    </xf>
    <xf numFmtId="0" fontId="49" fillId="2" borderId="72" xfId="4" applyFont="1" applyFill="1" applyBorder="1"/>
    <xf numFmtId="0" fontId="49" fillId="2" borderId="75" xfId="4" applyFont="1" applyFill="1" applyBorder="1" applyAlignment="1">
      <alignment horizontal="center" vertical="center"/>
    </xf>
    <xf numFmtId="0" fontId="49" fillId="2" borderId="76" xfId="4" applyFont="1" applyFill="1" applyBorder="1" applyAlignment="1">
      <alignment horizontal="center" vertical="center"/>
    </xf>
    <xf numFmtId="0" fontId="49" fillId="2" borderId="76" xfId="4" applyFont="1" applyFill="1" applyBorder="1" applyAlignment="1"/>
    <xf numFmtId="0" fontId="49" fillId="2" borderId="77" xfId="4" applyFont="1" applyFill="1" applyBorder="1" applyAlignment="1"/>
    <xf numFmtId="0" fontId="49" fillId="2" borderId="79" xfId="4" applyFont="1" applyFill="1" applyBorder="1" applyAlignment="1">
      <alignment horizontal="center" vertical="center" shrinkToFit="1"/>
    </xf>
    <xf numFmtId="0" fontId="49" fillId="2" borderId="81" xfId="4" applyFont="1" applyFill="1" applyBorder="1" applyAlignment="1">
      <alignment horizontal="center" vertical="center" shrinkToFit="1"/>
    </xf>
    <xf numFmtId="0" fontId="49" fillId="2" borderId="6" xfId="4" applyFont="1" applyFill="1" applyBorder="1" applyAlignment="1"/>
    <xf numFmtId="0" fontId="49" fillId="2" borderId="79" xfId="4" applyFont="1" applyFill="1" applyBorder="1" applyAlignment="1"/>
    <xf numFmtId="0" fontId="49" fillId="2" borderId="5" xfId="4" applyFont="1" applyFill="1" applyBorder="1" applyAlignment="1"/>
    <xf numFmtId="0" fontId="49" fillId="2" borderId="9" xfId="4" applyFont="1" applyFill="1" applyBorder="1" applyAlignment="1"/>
    <xf numFmtId="0" fontId="49" fillId="2" borderId="9" xfId="4" applyFont="1" applyFill="1" applyBorder="1" applyAlignment="1">
      <alignment horizontal="center"/>
    </xf>
    <xf numFmtId="0" fontId="49" fillId="2" borderId="81" xfId="4" applyFont="1" applyFill="1" applyBorder="1" applyAlignment="1">
      <alignment horizontal="center"/>
    </xf>
    <xf numFmtId="0" fontId="49" fillId="2" borderId="82" xfId="4" applyFont="1" applyFill="1" applyBorder="1"/>
    <xf numFmtId="0" fontId="49" fillId="2" borderId="79" xfId="4" applyFont="1" applyFill="1" applyBorder="1" applyAlignment="1">
      <alignment horizontal="distributed" vertical="center"/>
    </xf>
    <xf numFmtId="0" fontId="49" fillId="2" borderId="4" xfId="4" applyFont="1" applyFill="1" applyBorder="1" applyAlignment="1"/>
    <xf numFmtId="0" fontId="49" fillId="2" borderId="0" xfId="4" applyFont="1" applyFill="1" applyBorder="1" applyAlignment="1"/>
    <xf numFmtId="0" fontId="49" fillId="2" borderId="82" xfId="4" applyFont="1" applyFill="1" applyBorder="1" applyAlignment="1"/>
    <xf numFmtId="0" fontId="54" fillId="2" borderId="9" xfId="4" applyFont="1" applyFill="1" applyBorder="1" applyAlignment="1"/>
    <xf numFmtId="0" fontId="49" fillId="2" borderId="81" xfId="4" applyFont="1" applyFill="1" applyBorder="1" applyAlignment="1"/>
    <xf numFmtId="0" fontId="49" fillId="2" borderId="13" xfId="4" applyFont="1" applyFill="1" applyBorder="1" applyAlignment="1">
      <alignment horizontal="right" vertical="center"/>
    </xf>
    <xf numFmtId="0" fontId="49" fillId="2" borderId="13" xfId="4" applyFont="1" applyFill="1" applyBorder="1" applyAlignment="1">
      <alignment vertical="center"/>
    </xf>
    <xf numFmtId="0" fontId="49" fillId="2" borderId="85" xfId="4" applyFont="1" applyFill="1" applyBorder="1" applyAlignment="1">
      <alignment vertical="center"/>
    </xf>
    <xf numFmtId="0" fontId="55" fillId="2" borderId="82" xfId="4" applyFont="1" applyFill="1" applyBorder="1" applyAlignment="1">
      <alignment horizontal="distributed" vertical="center" wrapText="1" justifyLastLine="1"/>
    </xf>
    <xf numFmtId="0" fontId="55" fillId="2" borderId="81" xfId="4" applyFont="1" applyFill="1" applyBorder="1" applyAlignment="1">
      <alignment horizontal="distributed" vertical="center" wrapText="1" justifyLastLine="1"/>
    </xf>
    <xf numFmtId="0" fontId="49" fillId="2" borderId="84" xfId="4" applyFont="1" applyFill="1" applyBorder="1"/>
    <xf numFmtId="0" fontId="56" fillId="2" borderId="0" xfId="5" applyFont="1" applyFill="1">
      <alignment vertical="center"/>
    </xf>
    <xf numFmtId="0" fontId="59" fillId="0" borderId="0" xfId="2" applyFont="1" applyFill="1">
      <alignment vertical="center"/>
    </xf>
    <xf numFmtId="0" fontId="24" fillId="0" borderId="2" xfId="2" applyFont="1" applyFill="1" applyBorder="1">
      <alignment vertical="center"/>
    </xf>
    <xf numFmtId="0" fontId="24" fillId="0" borderId="6" xfId="2" applyFont="1" applyFill="1" applyBorder="1">
      <alignment vertical="center"/>
    </xf>
    <xf numFmtId="0" fontId="24" fillId="0" borderId="7" xfId="2" applyFont="1" applyFill="1" applyBorder="1">
      <alignment vertical="center"/>
    </xf>
    <xf numFmtId="0" fontId="59" fillId="0" borderId="13" xfId="2" applyFont="1" applyFill="1" applyBorder="1" applyAlignment="1">
      <alignment horizontal="center" vertical="center"/>
    </xf>
    <xf numFmtId="0" fontId="24" fillId="0" borderId="4" xfId="2" applyFont="1" applyFill="1" applyBorder="1">
      <alignment vertical="center"/>
    </xf>
    <xf numFmtId="0" fontId="24" fillId="0" borderId="0" xfId="2" applyFont="1" applyFill="1" applyBorder="1">
      <alignment vertical="center"/>
    </xf>
    <xf numFmtId="0" fontId="24" fillId="0" borderId="8" xfId="2" applyFont="1" applyFill="1" applyBorder="1">
      <alignment vertical="center"/>
    </xf>
    <xf numFmtId="0" fontId="59" fillId="0" borderId="13" xfId="2" applyFont="1" applyFill="1" applyBorder="1">
      <alignment vertical="center"/>
    </xf>
    <xf numFmtId="0" fontId="59" fillId="0" borderId="3" xfId="2" applyFont="1" applyFill="1" applyBorder="1">
      <alignment vertical="center"/>
    </xf>
    <xf numFmtId="0" fontId="59" fillId="0" borderId="2" xfId="2" applyFont="1" applyFill="1" applyBorder="1">
      <alignment vertical="center"/>
    </xf>
    <xf numFmtId="0" fontId="59" fillId="0" borderId="6" xfId="2" applyFont="1" applyFill="1" applyBorder="1">
      <alignment vertical="center"/>
    </xf>
    <xf numFmtId="0" fontId="59" fillId="0" borderId="7" xfId="2" applyFont="1" applyFill="1" applyBorder="1">
      <alignment vertical="center"/>
    </xf>
    <xf numFmtId="0" fontId="24" fillId="0" borderId="6" xfId="2" applyFont="1" applyFill="1" applyBorder="1" applyAlignment="1">
      <alignment vertical="center"/>
    </xf>
    <xf numFmtId="0" fontId="59" fillId="0" borderId="0" xfId="2" quotePrefix="1" applyFont="1" applyFill="1">
      <alignment vertical="center"/>
    </xf>
    <xf numFmtId="0" fontId="59" fillId="0" borderId="9" xfId="2" applyFont="1" applyFill="1" applyBorder="1" applyAlignment="1">
      <alignment vertical="center"/>
    </xf>
    <xf numFmtId="0" fontId="24" fillId="0" borderId="0" xfId="2" applyFont="1" applyFill="1" applyBorder="1" applyAlignment="1">
      <alignment horizontal="center" vertical="center"/>
    </xf>
    <xf numFmtId="177" fontId="59" fillId="0" borderId="91" xfId="2" applyNumberFormat="1" applyFont="1" applyFill="1" applyBorder="1" applyAlignment="1">
      <alignment horizontal="center" vertical="center"/>
    </xf>
    <xf numFmtId="0" fontId="59" fillId="0" borderId="92" xfId="2" applyFont="1" applyFill="1" applyBorder="1" applyAlignment="1" applyProtection="1">
      <alignment horizontal="center" vertical="center"/>
      <protection locked="0"/>
    </xf>
    <xf numFmtId="0" fontId="24" fillId="0" borderId="5" xfId="2" applyFont="1" applyFill="1" applyBorder="1">
      <alignment vertical="center"/>
    </xf>
    <xf numFmtId="0" fontId="24" fillId="0" borderId="9" xfId="2" applyFont="1" applyFill="1" applyBorder="1">
      <alignment vertical="center"/>
    </xf>
    <xf numFmtId="0" fontId="24" fillId="0" borderId="10" xfId="2" applyFont="1" applyFill="1" applyBorder="1">
      <alignment vertical="center"/>
    </xf>
    <xf numFmtId="0" fontId="62" fillId="0" borderId="0" xfId="7" applyFont="1" applyBorder="1">
      <alignment vertical="center"/>
    </xf>
    <xf numFmtId="0" fontId="62" fillId="0" borderId="0" xfId="7" applyFont="1">
      <alignment vertical="center"/>
    </xf>
    <xf numFmtId="0" fontId="63" fillId="0" borderId="0" xfId="7" applyFont="1" applyBorder="1">
      <alignment vertical="center"/>
    </xf>
    <xf numFmtId="0" fontId="62" fillId="0" borderId="4" xfId="7" applyFont="1" applyBorder="1">
      <alignment vertical="center"/>
    </xf>
    <xf numFmtId="0" fontId="6" fillId="0" borderId="4" xfId="7" applyFont="1" applyBorder="1">
      <alignment vertical="center"/>
    </xf>
    <xf numFmtId="0" fontId="7" fillId="0" borderId="0" xfId="7" applyFont="1" applyBorder="1">
      <alignment vertical="center"/>
    </xf>
    <xf numFmtId="0" fontId="7" fillId="0" borderId="8" xfId="7" applyFont="1" applyBorder="1">
      <alignment vertical="center"/>
    </xf>
    <xf numFmtId="0" fontId="7" fillId="0" borderId="19" xfId="7" applyFont="1" applyBorder="1">
      <alignment vertical="center"/>
    </xf>
    <xf numFmtId="0" fontId="7" fillId="0" borderId="17" xfId="7" applyFont="1" applyBorder="1">
      <alignment vertical="center"/>
    </xf>
    <xf numFmtId="0" fontId="7" fillId="0" borderId="18" xfId="7" applyFont="1" applyBorder="1">
      <alignment vertical="center"/>
    </xf>
    <xf numFmtId="0" fontId="7" fillId="0" borderId="4" xfId="7" applyFont="1" applyBorder="1">
      <alignment vertical="center"/>
    </xf>
    <xf numFmtId="0" fontId="63" fillId="0" borderId="0" xfId="7" applyFont="1">
      <alignment vertical="center"/>
    </xf>
    <xf numFmtId="0" fontId="7" fillId="0" borderId="0" xfId="7" applyFont="1" applyBorder="1" applyAlignment="1">
      <alignment vertical="center"/>
    </xf>
    <xf numFmtId="0" fontId="6" fillId="0" borderId="0" xfId="7" applyFont="1" applyBorder="1">
      <alignment vertical="center"/>
    </xf>
    <xf numFmtId="0" fontId="6" fillId="0" borderId="0" xfId="7" applyFont="1" applyBorder="1" applyAlignment="1">
      <alignment vertical="center"/>
    </xf>
    <xf numFmtId="0" fontId="6" fillId="0" borderId="8" xfId="7" applyFont="1" applyBorder="1">
      <alignment vertical="center"/>
    </xf>
    <xf numFmtId="0" fontId="63" fillId="0" borderId="4" xfId="7" applyFont="1" applyBorder="1">
      <alignment vertical="center"/>
    </xf>
    <xf numFmtId="0" fontId="63" fillId="0" borderId="8" xfId="7" applyFont="1" applyBorder="1">
      <alignment vertical="center"/>
    </xf>
    <xf numFmtId="0" fontId="63" fillId="0" borderId="5" xfId="7" applyFont="1" applyBorder="1">
      <alignment vertical="center"/>
    </xf>
    <xf numFmtId="0" fontId="63" fillId="0" borderId="9" xfId="7" applyFont="1" applyBorder="1">
      <alignment vertical="center"/>
    </xf>
    <xf numFmtId="0" fontId="63" fillId="0" borderId="10" xfId="7" applyFont="1" applyBorder="1">
      <alignment vertical="center"/>
    </xf>
    <xf numFmtId="0" fontId="57" fillId="0" borderId="0" xfId="7" applyFont="1">
      <alignment vertical="center"/>
    </xf>
    <xf numFmtId="0" fontId="7" fillId="0" borderId="0" xfId="7" applyFont="1">
      <alignment vertical="center"/>
    </xf>
    <xf numFmtId="0" fontId="64" fillId="0" borderId="0" xfId="8" applyFont="1" applyAlignment="1">
      <alignment vertical="center"/>
    </xf>
    <xf numFmtId="0" fontId="65" fillId="0" borderId="0" xfId="8" applyFont="1"/>
    <xf numFmtId="0" fontId="67" fillId="0" borderId="9" xfId="8" applyFont="1" applyBorder="1" applyAlignment="1">
      <alignment horizontal="center" vertical="center"/>
    </xf>
    <xf numFmtId="0" fontId="59" fillId="0" borderId="1" xfId="8" applyFont="1" applyBorder="1" applyAlignment="1">
      <alignment horizontal="center" vertical="center"/>
    </xf>
    <xf numFmtId="0" fontId="14" fillId="0" borderId="1" xfId="8" quotePrefix="1" applyFont="1" applyBorder="1" applyAlignment="1">
      <alignment horizontal="center" vertical="center"/>
    </xf>
    <xf numFmtId="0" fontId="59" fillId="0" borderId="2" xfId="8" applyFont="1" applyBorder="1" applyAlignment="1">
      <alignment vertical="center"/>
    </xf>
    <xf numFmtId="0" fontId="14" fillId="0" borderId="6" xfId="8" applyFont="1" applyBorder="1" applyAlignment="1">
      <alignment vertical="center"/>
    </xf>
    <xf numFmtId="0" fontId="14" fillId="0" borderId="7" xfId="8" applyFont="1" applyBorder="1" applyAlignment="1">
      <alignment vertical="center"/>
    </xf>
    <xf numFmtId="0" fontId="14" fillId="0" borderId="4" xfId="8" applyFont="1" applyBorder="1" applyAlignment="1">
      <alignment vertical="center"/>
    </xf>
    <xf numFmtId="0" fontId="14" fillId="0" borderId="0" xfId="8" applyFont="1" applyBorder="1" applyAlignment="1">
      <alignment vertical="center"/>
    </xf>
    <xf numFmtId="0" fontId="14" fillId="0" borderId="8" xfId="8" applyFont="1" applyBorder="1" applyAlignment="1">
      <alignment vertical="center"/>
    </xf>
    <xf numFmtId="0" fontId="14" fillId="0" borderId="5" xfId="8" applyFont="1" applyBorder="1" applyAlignment="1">
      <alignment vertical="center"/>
    </xf>
    <xf numFmtId="0" fontId="14" fillId="0" borderId="9" xfId="8" applyFont="1" applyBorder="1" applyAlignment="1">
      <alignment vertical="center"/>
    </xf>
    <xf numFmtId="0" fontId="14" fillId="0" borderId="10" xfId="8" applyFont="1" applyBorder="1" applyAlignment="1">
      <alignment vertical="center"/>
    </xf>
    <xf numFmtId="0" fontId="14" fillId="0" borderId="0" xfId="8" applyFont="1" applyAlignment="1">
      <alignment vertical="center"/>
    </xf>
    <xf numFmtId="0" fontId="60" fillId="0" borderId="9" xfId="8" applyFont="1" applyBorder="1" applyAlignment="1">
      <alignment horizontal="center" vertical="center"/>
    </xf>
    <xf numFmtId="0" fontId="59" fillId="0" borderId="1" xfId="8" applyFont="1" applyBorder="1" applyAlignment="1">
      <alignment horizontal="distributed" vertical="center"/>
    </xf>
    <xf numFmtId="0" fontId="14" fillId="0" borderId="6" xfId="8" applyFont="1" applyBorder="1" applyAlignment="1">
      <alignment horizontal="center" vertical="center"/>
    </xf>
    <xf numFmtId="0" fontId="14" fillId="0" borderId="4" xfId="8" applyFont="1" applyBorder="1" applyAlignment="1">
      <alignment horizontal="center" vertical="center"/>
    </xf>
    <xf numFmtId="0" fontId="68" fillId="0" borderId="0" xfId="2" applyFont="1" applyFill="1">
      <alignment vertical="center"/>
    </xf>
    <xf numFmtId="0" fontId="69" fillId="0" borderId="0" xfId="2" applyFont="1" applyFill="1">
      <alignment vertical="center"/>
    </xf>
    <xf numFmtId="0" fontId="69" fillId="0" borderId="0" xfId="2" applyFont="1">
      <alignment vertical="center"/>
    </xf>
    <xf numFmtId="0" fontId="71" fillId="0" borderId="0" xfId="2" applyFont="1" applyFill="1">
      <alignment vertical="center"/>
    </xf>
    <xf numFmtId="0" fontId="71" fillId="0" borderId="0" xfId="2" applyFont="1" applyFill="1" applyBorder="1" applyAlignment="1">
      <alignment vertical="center"/>
    </xf>
    <xf numFmtId="0" fontId="71" fillId="3" borderId="0" xfId="2" applyFont="1" applyFill="1" applyBorder="1" applyAlignment="1">
      <alignment vertical="center" shrinkToFit="1"/>
    </xf>
    <xf numFmtId="0" fontId="71" fillId="3" borderId="0" xfId="2" applyFont="1" applyFill="1" applyBorder="1" applyAlignment="1">
      <alignment vertical="center"/>
    </xf>
    <xf numFmtId="0" fontId="68" fillId="0" borderId="9" xfId="2" applyFont="1" applyFill="1" applyBorder="1">
      <alignment vertical="center"/>
    </xf>
    <xf numFmtId="0" fontId="69" fillId="0" borderId="9" xfId="2" applyFont="1" applyFill="1" applyBorder="1">
      <alignment vertical="center"/>
    </xf>
    <xf numFmtId="0" fontId="71" fillId="0" borderId="0" xfId="2" applyFont="1" applyFill="1" applyBorder="1" applyAlignment="1">
      <alignment vertical="center" wrapText="1"/>
    </xf>
    <xf numFmtId="0" fontId="71" fillId="0" borderId="13" xfId="2" applyFont="1" applyFill="1" applyBorder="1" applyAlignment="1">
      <alignment horizontal="center" vertical="center" textRotation="255"/>
    </xf>
    <xf numFmtId="0" fontId="71" fillId="0" borderId="13" xfId="2" applyFont="1" applyFill="1" applyBorder="1" applyAlignment="1">
      <alignment horizontal="left" vertical="top" wrapText="1"/>
    </xf>
    <xf numFmtId="0" fontId="71" fillId="0" borderId="13" xfId="2" applyFont="1" applyFill="1" applyBorder="1" applyAlignment="1">
      <alignment vertical="top" wrapText="1"/>
    </xf>
    <xf numFmtId="0" fontId="71" fillId="0" borderId="13" xfId="2" applyFont="1" applyFill="1" applyBorder="1" applyAlignment="1">
      <alignment vertical="center" textRotation="255"/>
    </xf>
    <xf numFmtId="0" fontId="71" fillId="0" borderId="3" xfId="2" applyFont="1" applyFill="1" applyBorder="1" applyAlignment="1">
      <alignment vertical="top" wrapText="1"/>
    </xf>
    <xf numFmtId="0" fontId="71" fillId="0" borderId="6" xfId="2" applyFont="1" applyFill="1" applyBorder="1" applyAlignment="1">
      <alignment horizontal="center" vertical="center"/>
    </xf>
    <xf numFmtId="0" fontId="71" fillId="0" borderId="6" xfId="2" applyFont="1" applyFill="1" applyBorder="1" applyAlignment="1">
      <alignment vertical="top" wrapText="1"/>
    </xf>
    <xf numFmtId="0" fontId="71" fillId="0" borderId="6" xfId="2" applyFont="1" applyFill="1" applyBorder="1" applyAlignment="1">
      <alignment vertical="center" textRotation="255"/>
    </xf>
    <xf numFmtId="0" fontId="71" fillId="0" borderId="9" xfId="2" applyFont="1" applyFill="1" applyBorder="1" applyAlignment="1">
      <alignment horizontal="center" vertical="center"/>
    </xf>
    <xf numFmtId="0" fontId="71" fillId="0" borderId="9" xfId="2" applyFont="1" applyFill="1" applyBorder="1" applyAlignment="1">
      <alignment vertical="top" wrapText="1"/>
    </xf>
    <xf numFmtId="0" fontId="71" fillId="0" borderId="9" xfId="2" applyFont="1" applyFill="1" applyBorder="1" applyAlignment="1">
      <alignment vertical="center" textRotation="255"/>
    </xf>
    <xf numFmtId="0" fontId="71" fillId="0" borderId="0" xfId="2" applyFont="1" applyFill="1" applyBorder="1" applyAlignment="1">
      <alignment vertical="center" textRotation="255"/>
    </xf>
    <xf numFmtId="0" fontId="71" fillId="0" borderId="0" xfId="2" applyFont="1" applyFill="1" applyBorder="1" applyAlignment="1">
      <alignment vertical="top" wrapText="1"/>
    </xf>
    <xf numFmtId="0" fontId="71" fillId="0" borderId="2" xfId="2" applyFont="1" applyFill="1" applyBorder="1" applyAlignment="1">
      <alignment vertical="center"/>
    </xf>
    <xf numFmtId="0" fontId="71" fillId="0" borderId="6" xfId="2" applyFont="1" applyFill="1" applyBorder="1" applyAlignment="1">
      <alignment vertical="center"/>
    </xf>
    <xf numFmtId="0" fontId="71" fillId="0" borderId="6" xfId="2" applyFont="1" applyFill="1" applyBorder="1" applyAlignment="1">
      <alignment vertical="center" wrapText="1"/>
    </xf>
    <xf numFmtId="0" fontId="71" fillId="0" borderId="7" xfId="2" applyFont="1" applyFill="1" applyBorder="1" applyAlignment="1">
      <alignment vertical="top" wrapText="1"/>
    </xf>
    <xf numFmtId="0" fontId="69" fillId="0" borderId="4" xfId="2" applyFont="1" applyFill="1" applyBorder="1">
      <alignment vertical="center"/>
    </xf>
    <xf numFmtId="0" fontId="71" fillId="0" borderId="4" xfId="2" applyFont="1" applyFill="1" applyBorder="1" applyAlignment="1">
      <alignment vertical="center" textRotation="255"/>
    </xf>
    <xf numFmtId="0" fontId="71" fillId="0" borderId="8" xfId="2" applyFont="1" applyFill="1" applyBorder="1" applyAlignment="1">
      <alignment vertical="top" wrapText="1"/>
    </xf>
    <xf numFmtId="0" fontId="68" fillId="0" borderId="4" xfId="2" applyFont="1" applyFill="1" applyBorder="1">
      <alignment vertical="center"/>
    </xf>
    <xf numFmtId="0" fontId="68" fillId="0" borderId="0" xfId="2" applyFont="1" applyFill="1" applyBorder="1">
      <alignment vertical="center"/>
    </xf>
    <xf numFmtId="0" fontId="68" fillId="0" borderId="8" xfId="2" applyFont="1" applyFill="1" applyBorder="1">
      <alignment vertical="center"/>
    </xf>
    <xf numFmtId="0" fontId="68" fillId="0" borderId="5" xfId="2" applyFont="1" applyFill="1" applyBorder="1">
      <alignment vertical="center"/>
    </xf>
    <xf numFmtId="0" fontId="68" fillId="0" borderId="10" xfId="2" applyFont="1" applyFill="1" applyBorder="1">
      <alignment vertical="center"/>
    </xf>
    <xf numFmtId="0" fontId="71" fillId="0" borderId="0" xfId="7" applyFont="1" applyFill="1" applyBorder="1" applyAlignment="1">
      <alignment vertical="center" wrapText="1"/>
    </xf>
    <xf numFmtId="0" fontId="71" fillId="0" borderId="8" xfId="7" applyFont="1" applyFill="1" applyBorder="1" applyAlignment="1">
      <alignment vertical="center" wrapText="1"/>
    </xf>
    <xf numFmtId="0" fontId="71" fillId="0" borderId="4" xfId="7" applyFont="1" applyFill="1" applyBorder="1" applyAlignment="1">
      <alignment vertical="center" wrapText="1"/>
    </xf>
    <xf numFmtId="0" fontId="69" fillId="0" borderId="0" xfId="2" applyFont="1" applyFill="1" applyBorder="1">
      <alignment vertical="center"/>
    </xf>
    <xf numFmtId="0" fontId="71" fillId="0" borderId="5" xfId="7" applyFont="1" applyFill="1" applyBorder="1" applyAlignment="1">
      <alignment vertical="center" wrapText="1"/>
    </xf>
    <xf numFmtId="0" fontId="71" fillId="0" borderId="9" xfId="7" applyFont="1" applyFill="1" applyBorder="1" applyAlignment="1">
      <alignment vertical="center" wrapText="1"/>
    </xf>
    <xf numFmtId="0" fontId="71" fillId="0" borderId="10" xfId="7" applyFont="1" applyFill="1" applyBorder="1" applyAlignment="1">
      <alignment vertical="center" wrapText="1"/>
    </xf>
    <xf numFmtId="0" fontId="75" fillId="0" borderId="0" xfId="2" applyFont="1" applyFill="1">
      <alignment vertical="center"/>
    </xf>
    <xf numFmtId="0" fontId="13" fillId="0" borderId="0" xfId="2" applyFont="1" applyFill="1">
      <alignment vertical="center"/>
    </xf>
    <xf numFmtId="0" fontId="75" fillId="0" borderId="13" xfId="2" applyFont="1" applyFill="1" applyBorder="1" applyAlignment="1">
      <alignment horizontal="center" vertical="center" textRotation="255"/>
    </xf>
    <xf numFmtId="0" fontId="75" fillId="0" borderId="13" xfId="2" applyFont="1" applyFill="1" applyBorder="1" applyAlignment="1">
      <alignment horizontal="left" vertical="top" wrapText="1"/>
    </xf>
    <xf numFmtId="0" fontId="75" fillId="0" borderId="13" xfId="2" applyFont="1" applyFill="1" applyBorder="1" applyAlignment="1">
      <alignment vertical="top" wrapText="1"/>
    </xf>
    <xf numFmtId="0" fontId="75" fillId="0" borderId="13" xfId="2" applyFont="1" applyFill="1" applyBorder="1" applyAlignment="1">
      <alignment vertical="center" textRotation="255"/>
    </xf>
    <xf numFmtId="0" fontId="75" fillId="0" borderId="3" xfId="2" applyFont="1" applyFill="1" applyBorder="1" applyAlignment="1">
      <alignment vertical="top" wrapText="1"/>
    </xf>
    <xf numFmtId="0" fontId="75" fillId="0" borderId="6" xfId="2" applyFont="1" applyFill="1" applyBorder="1" applyAlignment="1">
      <alignment horizontal="center" vertical="center"/>
    </xf>
    <xf numFmtId="0" fontId="75" fillId="0" borderId="6" xfId="2" applyFont="1" applyFill="1" applyBorder="1" applyAlignment="1">
      <alignment vertical="top" wrapText="1"/>
    </xf>
    <xf numFmtId="0" fontId="75" fillId="0" borderId="6" xfId="2" applyFont="1" applyFill="1" applyBorder="1" applyAlignment="1">
      <alignment vertical="center" textRotation="255"/>
    </xf>
    <xf numFmtId="0" fontId="75" fillId="0" borderId="9" xfId="2" applyFont="1" applyFill="1" applyBorder="1" applyAlignment="1">
      <alignment horizontal="center" vertical="center"/>
    </xf>
    <xf numFmtId="0" fontId="75" fillId="0" borderId="9" xfId="2" applyFont="1" applyFill="1" applyBorder="1" applyAlignment="1">
      <alignment vertical="top" wrapText="1"/>
    </xf>
    <xf numFmtId="0" fontId="75" fillId="0" borderId="9" xfId="2" applyFont="1" applyFill="1" applyBorder="1" applyAlignment="1">
      <alignment vertical="center" textRotation="255"/>
    </xf>
    <xf numFmtId="0" fontId="75" fillId="0" borderId="0" xfId="2" applyFont="1" applyFill="1" applyBorder="1" applyAlignment="1">
      <alignment vertical="center" textRotation="255"/>
    </xf>
    <xf numFmtId="0" fontId="75" fillId="0" borderId="0" xfId="2" applyFont="1" applyFill="1" applyBorder="1" applyAlignment="1">
      <alignment vertical="top" wrapText="1"/>
    </xf>
    <xf numFmtId="0" fontId="75" fillId="0" borderId="2" xfId="2" applyFont="1" applyFill="1" applyBorder="1" applyAlignment="1">
      <alignment vertical="center"/>
    </xf>
    <xf numFmtId="0" fontId="75" fillId="0" borderId="6" xfId="2" applyFont="1" applyFill="1" applyBorder="1" applyAlignment="1">
      <alignment vertical="center"/>
    </xf>
    <xf numFmtId="0" fontId="75" fillId="0" borderId="6" xfId="2" applyFont="1" applyFill="1" applyBorder="1" applyAlignment="1">
      <alignment vertical="center" wrapText="1"/>
    </xf>
    <xf numFmtId="0" fontId="75" fillId="0" borderId="7" xfId="2" applyFont="1" applyFill="1" applyBorder="1" applyAlignment="1">
      <alignment vertical="top" wrapText="1"/>
    </xf>
    <xf numFmtId="0" fontId="75" fillId="0" borderId="4" xfId="2" applyFont="1" applyFill="1" applyBorder="1" applyAlignment="1">
      <alignment vertical="center" textRotation="255"/>
    </xf>
    <xf numFmtId="0" fontId="75" fillId="0" borderId="0" xfId="2" applyFont="1" applyFill="1" applyBorder="1" applyAlignment="1">
      <alignment vertical="center" wrapText="1"/>
    </xf>
    <xf numFmtId="0" fontId="75" fillId="0" borderId="8" xfId="2" applyFont="1" applyFill="1" applyBorder="1" applyAlignment="1">
      <alignment vertical="top" wrapText="1"/>
    </xf>
    <xf numFmtId="0" fontId="13" fillId="0" borderId="4" xfId="2" applyFont="1" applyFill="1" applyBorder="1">
      <alignment vertical="center"/>
    </xf>
    <xf numFmtId="0" fontId="13" fillId="0" borderId="0" xfId="2" applyFont="1" applyFill="1" applyBorder="1">
      <alignment vertical="center"/>
    </xf>
    <xf numFmtId="0" fontId="13" fillId="0" borderId="8" xfId="2" applyFont="1" applyFill="1" applyBorder="1">
      <alignment vertical="center"/>
    </xf>
    <xf numFmtId="0" fontId="77" fillId="0" borderId="0" xfId="9" applyFont="1">
      <alignment vertical="center"/>
    </xf>
    <xf numFmtId="0" fontId="78" fillId="0" borderId="0" xfId="2" applyFont="1" applyFill="1">
      <alignment vertical="center"/>
    </xf>
    <xf numFmtId="0" fontId="77" fillId="0" borderId="0" xfId="2" applyFont="1" applyFill="1">
      <alignment vertical="center"/>
    </xf>
    <xf numFmtId="0" fontId="77" fillId="0" borderId="0" xfId="2" applyFont="1">
      <alignment vertical="center"/>
    </xf>
    <xf numFmtId="0" fontId="80" fillId="0" borderId="0" xfId="9" applyFont="1">
      <alignment vertical="center"/>
    </xf>
    <xf numFmtId="0" fontId="81" fillId="0" borderId="0" xfId="9" applyFont="1">
      <alignment vertical="center"/>
    </xf>
    <xf numFmtId="0" fontId="80" fillId="0" borderId="0" xfId="2" applyFont="1" applyFill="1">
      <alignment vertical="center"/>
    </xf>
    <xf numFmtId="0" fontId="80" fillId="0" borderId="0" xfId="2" applyFont="1">
      <alignment vertical="center"/>
    </xf>
    <xf numFmtId="0" fontId="80" fillId="0" borderId="0" xfId="9" applyFont="1" applyBorder="1">
      <alignment vertical="center"/>
    </xf>
    <xf numFmtId="0" fontId="80" fillId="0" borderId="0" xfId="9" applyFont="1" applyBorder="1" applyAlignment="1">
      <alignment vertical="center"/>
    </xf>
    <xf numFmtId="0" fontId="80" fillId="4" borderId="9" xfId="2" applyFont="1" applyFill="1" applyBorder="1">
      <alignment vertical="center"/>
    </xf>
    <xf numFmtId="0" fontId="80" fillId="4" borderId="13" xfId="2" applyFont="1" applyFill="1" applyBorder="1">
      <alignment vertical="center"/>
    </xf>
    <xf numFmtId="0" fontId="75" fillId="0" borderId="0" xfId="9" applyFont="1" applyBorder="1" applyAlignment="1">
      <alignment horizontal="center" vertical="center" wrapText="1"/>
    </xf>
    <xf numFmtId="0" fontId="75" fillId="0" borderId="0" xfId="2" applyFont="1">
      <alignment vertical="center"/>
    </xf>
    <xf numFmtId="0" fontId="75" fillId="0" borderId="0" xfId="9" applyFont="1" applyBorder="1" applyAlignment="1">
      <alignment vertical="center"/>
    </xf>
    <xf numFmtId="0" fontId="22" fillId="0" borderId="0" xfId="2" applyFont="1">
      <alignment vertical="center"/>
    </xf>
    <xf numFmtId="0" fontId="75" fillId="0" borderId="0" xfId="9" applyFont="1" applyBorder="1">
      <alignment vertical="center"/>
    </xf>
    <xf numFmtId="0" fontId="75" fillId="0" borderId="0" xfId="9" applyFont="1" applyBorder="1" applyAlignment="1">
      <alignment horizontal="center" vertical="center"/>
    </xf>
    <xf numFmtId="0" fontId="75" fillId="0" borderId="0" xfId="2" applyFont="1" applyFill="1" applyBorder="1" applyAlignment="1">
      <alignment vertical="center"/>
    </xf>
    <xf numFmtId="0" fontId="75" fillId="4" borderId="13" xfId="9" applyFont="1" applyFill="1" applyBorder="1" applyAlignment="1">
      <alignment horizontal="center" vertical="center" wrapText="1"/>
    </xf>
    <xf numFmtId="0" fontId="75" fillId="4" borderId="1" xfId="2" applyFont="1" applyFill="1" applyBorder="1" applyAlignment="1">
      <alignment horizontal="center" vertical="center"/>
    </xf>
    <xf numFmtId="0" fontId="75" fillId="0" borderId="13" xfId="9" applyFont="1" applyBorder="1" applyAlignment="1">
      <alignment horizontal="center" vertical="center"/>
    </xf>
    <xf numFmtId="0" fontId="75" fillId="0" borderId="1" xfId="2" applyFont="1" applyBorder="1">
      <alignment vertical="center"/>
    </xf>
    <xf numFmtId="0" fontId="75" fillId="0" borderId="13" xfId="9" applyFont="1" applyBorder="1" applyAlignment="1">
      <alignment vertical="center"/>
    </xf>
    <xf numFmtId="0" fontId="75" fillId="0" borderId="0" xfId="9" applyFont="1">
      <alignment vertical="center"/>
    </xf>
    <xf numFmtId="0" fontId="13" fillId="0" borderId="0" xfId="2" applyFont="1" applyFill="1" applyAlignment="1">
      <alignment vertical="top"/>
    </xf>
    <xf numFmtId="0" fontId="77" fillId="0" borderId="0" xfId="9" applyFont="1" applyAlignment="1">
      <alignment horizontal="left" vertical="top" wrapText="1"/>
    </xf>
    <xf numFmtId="0" fontId="77" fillId="0" borderId="0" xfId="9" applyFont="1" applyAlignment="1">
      <alignment horizontal="left" vertical="top"/>
    </xf>
    <xf numFmtId="0" fontId="78" fillId="0" borderId="0" xfId="2" applyFont="1" applyFill="1" applyAlignment="1">
      <alignment vertical="top"/>
    </xf>
    <xf numFmtId="0" fontId="22" fillId="0" borderId="0" xfId="2" applyFont="1" applyFill="1">
      <alignment vertical="center"/>
    </xf>
    <xf numFmtId="0" fontId="2" fillId="0" borderId="0" xfId="10">
      <alignment vertical="center"/>
    </xf>
    <xf numFmtId="0" fontId="46" fillId="0" borderId="0" xfId="10" applyFont="1" applyAlignment="1">
      <alignment horizontal="center" vertical="center"/>
    </xf>
    <xf numFmtId="0" fontId="2" fillId="0" borderId="9" xfId="10" applyBorder="1" applyAlignment="1">
      <alignment vertical="center"/>
    </xf>
    <xf numFmtId="0" fontId="83" fillId="0" borderId="58" xfId="10" applyFont="1" applyBorder="1" applyAlignment="1">
      <alignment horizontal="center" vertical="center"/>
    </xf>
    <xf numFmtId="0" fontId="13" fillId="0" borderId="58" xfId="10" applyFont="1" applyBorder="1" applyAlignment="1">
      <alignment horizontal="center" vertical="center"/>
    </xf>
    <xf numFmtId="0" fontId="2" fillId="0" borderId="6" xfId="10" applyBorder="1" applyAlignment="1">
      <alignment horizontal="center" vertical="center"/>
    </xf>
    <xf numFmtId="0" fontId="2" fillId="0" borderId="0" xfId="1" applyFont="1" applyAlignment="1">
      <alignment horizontal="right" vertical="center"/>
    </xf>
    <xf numFmtId="0" fontId="2" fillId="0" borderId="0" xfId="1" applyAlignment="1">
      <alignment horizontal="distributed" vertical="center"/>
    </xf>
    <xf numFmtId="0" fontId="2" fillId="0" borderId="0" xfId="1" applyFont="1">
      <alignment vertical="center"/>
    </xf>
    <xf numFmtId="0" fontId="2" fillId="0" borderId="97" xfId="1" applyBorder="1">
      <alignment vertical="center"/>
    </xf>
    <xf numFmtId="0" fontId="24" fillId="0" borderId="0" xfId="2" applyFont="1" applyFill="1" applyBorder="1" applyAlignment="1">
      <alignment horizontal="center" vertical="center"/>
    </xf>
    <xf numFmtId="0" fontId="59" fillId="0" borderId="1" xfId="2" applyFont="1" applyFill="1" applyBorder="1" applyAlignment="1">
      <alignment horizontal="center" vertical="center"/>
    </xf>
    <xf numFmtId="0" fontId="65" fillId="0" borderId="0" xfId="8" applyFont="1" applyAlignment="1">
      <alignment horizontal="center"/>
    </xf>
    <xf numFmtId="0" fontId="65" fillId="0" borderId="0" xfId="8" applyFont="1" applyAlignment="1">
      <alignment vertical="center"/>
    </xf>
    <xf numFmtId="0" fontId="14" fillId="0" borderId="2" xfId="8" applyFont="1" applyBorder="1" applyAlignment="1">
      <alignment horizontal="center" vertical="center" wrapText="1"/>
    </xf>
    <xf numFmtId="0" fontId="14" fillId="0" borderId="7" xfId="8" applyFont="1" applyBorder="1" applyAlignment="1">
      <alignment vertical="center" wrapText="1"/>
    </xf>
    <xf numFmtId="0" fontId="14" fillId="0" borderId="4" xfId="8" applyFont="1" applyBorder="1" applyAlignment="1">
      <alignment horizontal="center" vertical="center" wrapText="1"/>
    </xf>
    <xf numFmtId="0" fontId="14" fillId="0" borderId="8" xfId="8" applyFont="1" applyBorder="1" applyAlignment="1">
      <alignment vertical="top" wrapText="1"/>
    </xf>
    <xf numFmtId="0" fontId="14" fillId="0" borderId="8" xfId="8" applyFont="1" applyBorder="1" applyAlignment="1">
      <alignment vertical="center" wrapText="1"/>
    </xf>
    <xf numFmtId="0" fontId="14" fillId="0" borderId="19" xfId="8" applyFont="1" applyBorder="1" applyAlignment="1">
      <alignment horizontal="center" vertical="center" wrapText="1"/>
    </xf>
    <xf numFmtId="0" fontId="14" fillId="0" borderId="5" xfId="8" applyFont="1" applyBorder="1" applyAlignment="1">
      <alignment horizontal="center" vertical="center" wrapText="1"/>
    </xf>
    <xf numFmtId="0" fontId="14" fillId="0" borderId="10" xfId="8" applyFont="1" applyBorder="1" applyAlignment="1">
      <alignment vertical="center" wrapText="1"/>
    </xf>
    <xf numFmtId="0" fontId="14" fillId="0" borderId="23" xfId="8" applyFont="1" applyBorder="1" applyAlignment="1">
      <alignment horizontal="center" vertical="center" wrapText="1"/>
    </xf>
    <xf numFmtId="0" fontId="14" fillId="0" borderId="43" xfId="8" applyFont="1" applyBorder="1" applyAlignment="1">
      <alignment horizontal="center" vertical="center" wrapText="1"/>
    </xf>
    <xf numFmtId="0" fontId="14" fillId="0" borderId="32" xfId="8" applyFont="1" applyBorder="1" applyAlignment="1">
      <alignment horizontal="center" vertical="center" wrapText="1"/>
    </xf>
    <xf numFmtId="0" fontId="14" fillId="0" borderId="27" xfId="8" applyFont="1" applyBorder="1" applyAlignment="1">
      <alignment horizontal="center" vertical="center" wrapText="1"/>
    </xf>
    <xf numFmtId="0" fontId="14" fillId="0" borderId="12" xfId="8" applyFont="1" applyBorder="1" applyAlignment="1">
      <alignment horizontal="center" vertical="center" wrapText="1"/>
    </xf>
    <xf numFmtId="0" fontId="14" fillId="0" borderId="10" xfId="8" applyFont="1" applyBorder="1" applyAlignment="1">
      <alignment vertical="top" wrapText="1"/>
    </xf>
    <xf numFmtId="0" fontId="14" fillId="0" borderId="0" xfId="8" applyFont="1" applyAlignment="1">
      <alignment horizontal="left"/>
    </xf>
    <xf numFmtId="0" fontId="14" fillId="0" borderId="6" xfId="8" applyFont="1" applyBorder="1" applyAlignment="1"/>
    <xf numFmtId="0" fontId="14" fillId="0" borderId="6" xfId="8" applyFont="1" applyBorder="1" applyAlignment="1">
      <alignment wrapText="1"/>
    </xf>
    <xf numFmtId="0" fontId="14" fillId="0" borderId="0" xfId="8" applyFont="1" applyBorder="1" applyAlignment="1">
      <alignment wrapText="1"/>
    </xf>
    <xf numFmtId="0" fontId="65" fillId="0" borderId="0" xfId="8" applyFont="1" applyAlignment="1">
      <alignment horizontal="left"/>
    </xf>
    <xf numFmtId="0" fontId="14" fillId="0" borderId="0" xfId="8" applyFont="1" applyAlignment="1"/>
    <xf numFmtId="0" fontId="59" fillId="0" borderId="0" xfId="2" applyFont="1" applyFill="1" applyBorder="1">
      <alignment vertical="center"/>
    </xf>
    <xf numFmtId="0" fontId="59" fillId="0" borderId="0" xfId="2" quotePrefix="1" applyFont="1" applyFill="1" applyBorder="1">
      <alignment vertical="center"/>
    </xf>
    <xf numFmtId="0" fontId="59" fillId="0" borderId="0" xfId="2" applyFont="1" applyFill="1" applyBorder="1" applyAlignment="1">
      <alignment vertical="center"/>
    </xf>
    <xf numFmtId="177" fontId="59" fillId="0" borderId="0" xfId="2" applyNumberFormat="1" applyFont="1" applyFill="1" applyBorder="1" applyAlignment="1">
      <alignment horizontal="center" vertical="center"/>
    </xf>
    <xf numFmtId="0" fontId="35" fillId="0" borderId="0" xfId="0" applyFont="1">
      <alignment vertical="center"/>
    </xf>
    <xf numFmtId="0" fontId="43" fillId="0" borderId="98" xfId="0" applyFont="1" applyBorder="1" applyAlignment="1">
      <alignment vertical="center"/>
    </xf>
    <xf numFmtId="0" fontId="43" fillId="0" borderId="0" xfId="0" applyFont="1">
      <alignment vertical="center"/>
    </xf>
    <xf numFmtId="0" fontId="43" fillId="0" borderId="98" xfId="0" applyFont="1" applyBorder="1" applyAlignment="1">
      <alignment horizontal="center" vertical="center"/>
    </xf>
    <xf numFmtId="0" fontId="43" fillId="0" borderId="98" xfId="0" applyFont="1" applyBorder="1" applyAlignment="1">
      <alignment horizontal="center" vertical="center" wrapText="1"/>
    </xf>
    <xf numFmtId="0" fontId="43" fillId="0" borderId="98" xfId="0" applyFont="1" applyBorder="1" applyAlignment="1">
      <alignment vertical="center" wrapText="1"/>
    </xf>
    <xf numFmtId="0" fontId="89" fillId="0" borderId="98" xfId="11" applyFont="1" applyBorder="1" applyAlignment="1">
      <alignment horizontal="center" vertical="center"/>
    </xf>
    <xf numFmtId="0" fontId="43" fillId="0" borderId="98" xfId="0" applyFont="1" applyBorder="1">
      <alignment vertical="center"/>
    </xf>
    <xf numFmtId="0" fontId="90" fillId="0" borderId="98" xfId="0" applyFont="1" applyBorder="1" applyAlignment="1">
      <alignment vertical="center" wrapText="1"/>
    </xf>
    <xf numFmtId="0" fontId="43" fillId="0" borderId="0" xfId="0" applyFont="1" applyAlignment="1">
      <alignment horizontal="center" vertical="center"/>
    </xf>
    <xf numFmtId="0" fontId="35" fillId="0" borderId="0" xfId="0" applyFont="1" applyAlignment="1">
      <alignment horizontal="center" vertical="center"/>
    </xf>
    <xf numFmtId="0" fontId="92" fillId="0" borderId="0" xfId="1" applyFont="1" applyBorder="1" applyAlignment="1">
      <alignment horizontal="center" vertical="center"/>
    </xf>
    <xf numFmtId="0" fontId="92" fillId="0" borderId="0" xfId="1" applyFont="1">
      <alignment vertical="center"/>
    </xf>
    <xf numFmtId="0" fontId="20" fillId="0" borderId="0" xfId="1" applyFont="1">
      <alignment vertical="center"/>
    </xf>
    <xf numFmtId="0" fontId="50" fillId="2" borderId="0" xfId="5" applyFont="1" applyFill="1">
      <alignment vertical="center"/>
    </xf>
    <xf numFmtId="0" fontId="24" fillId="0" borderId="5" xfId="3" applyFont="1" applyFill="1" applyBorder="1" applyAlignment="1">
      <alignment horizontal="center" vertical="center"/>
    </xf>
    <xf numFmtId="0" fontId="24" fillId="0" borderId="2" xfId="3" applyFont="1" applyFill="1" applyBorder="1" applyAlignment="1">
      <alignment horizontal="center" vertical="center"/>
    </xf>
    <xf numFmtId="0" fontId="49" fillId="2" borderId="4" xfId="4" applyFont="1" applyFill="1" applyBorder="1"/>
    <xf numFmtId="0" fontId="49" fillId="2" borderId="0" xfId="4" applyFont="1" applyFill="1" applyBorder="1"/>
    <xf numFmtId="0" fontId="49" fillId="2" borderId="2" xfId="4" applyFont="1" applyFill="1" applyBorder="1" applyAlignment="1"/>
    <xf numFmtId="0" fontId="49" fillId="2" borderId="9" xfId="4" applyFont="1" applyFill="1" applyBorder="1"/>
    <xf numFmtId="0" fontId="37" fillId="0" borderId="0" xfId="6" applyFont="1"/>
    <xf numFmtId="0" fontId="32" fillId="0" borderId="0" xfId="6" applyFont="1"/>
    <xf numFmtId="0" fontId="96" fillId="0" borderId="0" xfId="6" applyFont="1" applyAlignment="1">
      <alignment horizontal="left" vertical="center"/>
    </xf>
    <xf numFmtId="0" fontId="27" fillId="0" borderId="0" xfId="6" applyFont="1" applyAlignment="1">
      <alignment horizontal="center"/>
    </xf>
    <xf numFmtId="0" fontId="37" fillId="0" borderId="0" xfId="6" applyFont="1" applyBorder="1" applyAlignment="1">
      <alignment horizontal="center"/>
    </xf>
    <xf numFmtId="0" fontId="37" fillId="0" borderId="1" xfId="6" applyFont="1" applyBorder="1"/>
    <xf numFmtId="0" fontId="27" fillId="0" borderId="1" xfId="6" applyFont="1" applyBorder="1" applyAlignment="1">
      <alignment horizontal="center"/>
    </xf>
    <xf numFmtId="0" fontId="27" fillId="0" borderId="1" xfId="6" applyFont="1" applyBorder="1" applyAlignment="1">
      <alignment horizontal="center" vertical="center"/>
    </xf>
    <xf numFmtId="0" fontId="37" fillId="0" borderId="14" xfId="6" applyFont="1" applyBorder="1" applyAlignment="1">
      <alignment horizontal="center"/>
    </xf>
    <xf numFmtId="0" fontId="37" fillId="0" borderId="1" xfId="6" applyFont="1" applyBorder="1" applyAlignment="1">
      <alignment horizontal="distributed" vertical="center"/>
    </xf>
    <xf numFmtId="0" fontId="27" fillId="0" borderId="0" xfId="6" applyFont="1" applyBorder="1" applyAlignment="1">
      <alignment horizontal="distributed" vertical="center"/>
    </xf>
    <xf numFmtId="0" fontId="37" fillId="0" borderId="0" xfId="6" applyFont="1" applyBorder="1" applyAlignment="1">
      <alignment horizontal="distributed" vertical="center"/>
    </xf>
    <xf numFmtId="0" fontId="27" fillId="0" borderId="14" xfId="6" applyFont="1" applyBorder="1" applyAlignment="1">
      <alignment horizontal="center" vertical="center"/>
    </xf>
    <xf numFmtId="0" fontId="37" fillId="0" borderId="0" xfId="6" applyFont="1" applyBorder="1"/>
    <xf numFmtId="0" fontId="27" fillId="0" borderId="0" xfId="6" applyFont="1" applyBorder="1" applyAlignment="1">
      <alignment horizontal="center"/>
    </xf>
    <xf numFmtId="0" fontId="37" fillId="0" borderId="0" xfId="6" applyFont="1" applyBorder="1" applyAlignment="1">
      <alignment horizontal="center" vertical="center"/>
    </xf>
    <xf numFmtId="0" fontId="27" fillId="0" borderId="0" xfId="6" applyFont="1" applyBorder="1" applyAlignment="1">
      <alignment textRotation="255" wrapText="1"/>
    </xf>
    <xf numFmtId="0" fontId="27" fillId="0" borderId="0" xfId="6" applyFont="1"/>
    <xf numFmtId="0" fontId="27" fillId="0" borderId="0" xfId="6" applyFont="1" applyBorder="1" applyAlignment="1">
      <alignment horizontal="left" vertical="center"/>
    </xf>
    <xf numFmtId="0" fontId="27" fillId="0" borderId="13" xfId="6" applyFont="1" applyBorder="1" applyAlignment="1">
      <alignment horizontal="left" vertical="center"/>
    </xf>
    <xf numFmtId="0" fontId="27" fillId="0" borderId="13" xfId="6" applyFont="1" applyBorder="1" applyAlignment="1">
      <alignment horizontal="distributed" vertical="center"/>
    </xf>
    <xf numFmtId="0" fontId="31" fillId="0" borderId="0" xfId="12" applyFont="1" applyAlignment="1">
      <alignment vertical="center"/>
    </xf>
    <xf numFmtId="0" fontId="24" fillId="0" borderId="0" xfId="12" applyFont="1" applyAlignment="1">
      <alignment vertical="center"/>
    </xf>
    <xf numFmtId="0" fontId="24" fillId="0" borderId="0" xfId="12" applyFont="1">
      <alignment vertical="center"/>
    </xf>
    <xf numFmtId="0" fontId="24" fillId="0" borderId="0" xfId="12" applyFont="1" applyBorder="1" applyAlignment="1">
      <alignment vertical="center"/>
    </xf>
    <xf numFmtId="0" fontId="24" fillId="0" borderId="0" xfId="12" applyFont="1" applyFill="1" applyBorder="1" applyAlignment="1">
      <alignment vertical="center"/>
    </xf>
    <xf numFmtId="0" fontId="24" fillId="0" borderId="38" xfId="12" applyFont="1" applyFill="1" applyBorder="1" applyAlignment="1">
      <alignment vertical="center"/>
    </xf>
    <xf numFmtId="0" fontId="97" fillId="8" borderId="0" xfId="12" applyFont="1" applyFill="1" applyBorder="1" applyAlignment="1">
      <alignment horizontal="left" vertical="center"/>
    </xf>
    <xf numFmtId="0" fontId="27" fillId="0" borderId="0" xfId="12" applyFont="1" applyBorder="1" applyAlignment="1">
      <alignment vertical="center"/>
    </xf>
    <xf numFmtId="0" fontId="24" fillId="0" borderId="0" xfId="12" applyFont="1" applyAlignment="1">
      <alignment horizontal="center" vertical="center"/>
    </xf>
    <xf numFmtId="0" fontId="37" fillId="0" borderId="0" xfId="12" applyFont="1" applyAlignment="1">
      <alignment horizontal="distributed" vertical="center" indent="1"/>
    </xf>
    <xf numFmtId="0" fontId="98" fillId="8" borderId="0" xfId="12" applyFont="1" applyFill="1" applyBorder="1" applyAlignment="1">
      <alignment horizontal="center" vertical="center"/>
    </xf>
    <xf numFmtId="0" fontId="24" fillId="0" borderId="0" xfId="12" applyFont="1" applyBorder="1" applyAlignment="1">
      <alignment horizontal="right" vertical="center"/>
    </xf>
    <xf numFmtId="0" fontId="27" fillId="0" borderId="0" xfId="12" applyFont="1" applyBorder="1" applyAlignment="1">
      <alignment horizontal="right" vertical="center"/>
    </xf>
    <xf numFmtId="0" fontId="37" fillId="0" borderId="0" xfId="12" applyFont="1" applyAlignment="1">
      <alignment vertical="center"/>
    </xf>
    <xf numFmtId="0" fontId="24" fillId="0" borderId="0" xfId="12" applyFont="1" applyFill="1" applyBorder="1" applyAlignment="1">
      <alignment horizontal="center" vertical="center" wrapText="1"/>
    </xf>
    <xf numFmtId="0" fontId="27" fillId="0" borderId="0" xfId="12" applyFont="1" applyAlignment="1">
      <alignment vertical="center"/>
    </xf>
    <xf numFmtId="0" fontId="99" fillId="0" borderId="0" xfId="12" applyFont="1" applyBorder="1" applyAlignment="1">
      <alignment vertical="center"/>
    </xf>
    <xf numFmtId="0" fontId="100" fillId="0" borderId="0" xfId="12" applyFont="1" applyBorder="1" applyAlignment="1">
      <alignment vertical="center"/>
    </xf>
    <xf numFmtId="0" fontId="27" fillId="0" borderId="0" xfId="12" applyFont="1">
      <alignment vertical="center"/>
    </xf>
    <xf numFmtId="0" fontId="24" fillId="0" borderId="0" xfId="12" applyFont="1" applyBorder="1" applyAlignment="1">
      <alignment horizontal="distributed" vertical="center" indent="2"/>
    </xf>
    <xf numFmtId="0" fontId="27" fillId="0" borderId="0" xfId="12" applyFont="1" applyBorder="1" applyAlignment="1">
      <alignment horizontal="distributed" vertical="center" indent="2"/>
    </xf>
    <xf numFmtId="0" fontId="32" fillId="0" borderId="0" xfId="12" applyFont="1" applyBorder="1" applyAlignment="1">
      <alignment horizontal="center" vertical="center" shrinkToFit="1"/>
    </xf>
    <xf numFmtId="0" fontId="33" fillId="0" borderId="0" xfId="12" applyFont="1" applyBorder="1" applyAlignment="1">
      <alignment horizontal="center" vertical="center" wrapText="1"/>
    </xf>
    <xf numFmtId="0" fontId="99" fillId="0" borderId="0" xfId="12" applyFont="1" applyAlignment="1">
      <alignment vertical="center" wrapText="1"/>
    </xf>
    <xf numFmtId="0" fontId="33" fillId="0" borderId="0" xfId="12" applyFont="1" applyAlignment="1">
      <alignment vertical="center"/>
    </xf>
    <xf numFmtId="0" fontId="33" fillId="0" borderId="0" xfId="12" applyFont="1" applyAlignment="1">
      <alignment horizontal="left" vertical="center"/>
    </xf>
    <xf numFmtId="0" fontId="99" fillId="0" borderId="0" xfId="12" applyFont="1">
      <alignment vertical="center"/>
    </xf>
    <xf numFmtId="0" fontId="99" fillId="0" borderId="0" xfId="12" applyFont="1" applyAlignment="1">
      <alignment vertical="center"/>
    </xf>
    <xf numFmtId="0" fontId="32" fillId="0" borderId="0" xfId="12" applyFont="1" applyAlignment="1">
      <alignment vertical="center" wrapText="1"/>
    </xf>
    <xf numFmtId="0" fontId="33" fillId="0" borderId="0" xfId="12" applyFont="1" applyAlignment="1">
      <alignment vertical="center" wrapText="1"/>
    </xf>
    <xf numFmtId="0" fontId="27" fillId="0" borderId="0" xfId="12" applyFont="1" applyAlignment="1">
      <alignment vertical="center" wrapText="1"/>
    </xf>
    <xf numFmtId="0" fontId="49" fillId="2" borderId="87" xfId="4" applyFont="1" applyFill="1" applyBorder="1"/>
    <xf numFmtId="0" fontId="49" fillId="2" borderId="88" xfId="4" applyFont="1" applyFill="1" applyBorder="1"/>
    <xf numFmtId="0" fontId="55" fillId="2" borderId="79" xfId="4" applyFont="1" applyFill="1" applyBorder="1" applyAlignment="1">
      <alignment vertical="center" wrapText="1" justifyLastLine="1"/>
    </xf>
    <xf numFmtId="0" fontId="55" fillId="2" borderId="82" xfId="4" applyFont="1" applyFill="1" applyBorder="1" applyAlignment="1">
      <alignment vertical="center" wrapText="1" justifyLastLine="1"/>
    </xf>
    <xf numFmtId="0" fontId="55" fillId="2" borderId="89" xfId="4" applyFont="1" applyFill="1" applyBorder="1" applyAlignment="1">
      <alignment vertical="center" wrapText="1" justifyLastLine="1"/>
    </xf>
    <xf numFmtId="0" fontId="55" fillId="2" borderId="81" xfId="4" applyFont="1" applyFill="1" applyBorder="1" applyAlignment="1">
      <alignment vertical="center" wrapText="1" justifyLastLine="1"/>
    </xf>
    <xf numFmtId="0" fontId="80" fillId="4" borderId="13" xfId="2" applyFont="1" applyFill="1" applyBorder="1" applyAlignment="1">
      <alignment vertical="center" shrinkToFit="1"/>
    </xf>
    <xf numFmtId="0" fontId="43" fillId="0" borderId="98" xfId="0" applyFont="1" applyBorder="1" applyAlignment="1">
      <alignment horizontal="center" vertical="center"/>
    </xf>
    <xf numFmtId="0" fontId="43" fillId="0" borderId="98" xfId="0" applyFont="1" applyBorder="1" applyAlignment="1">
      <alignment vertical="center" wrapText="1"/>
    </xf>
    <xf numFmtId="0" fontId="43" fillId="0" borderId="98" xfId="0" applyFont="1" applyBorder="1" applyAlignment="1">
      <alignment horizontal="center" vertical="center" wrapText="1"/>
    </xf>
    <xf numFmtId="0" fontId="24" fillId="0" borderId="0" xfId="12" applyFont="1" applyAlignment="1">
      <alignment vertical="center" wrapText="1"/>
    </xf>
    <xf numFmtId="0" fontId="27" fillId="0" borderId="0" xfId="12" applyFont="1" applyBorder="1" applyAlignment="1">
      <alignment horizontal="center" vertical="center"/>
    </xf>
    <xf numFmtId="0" fontId="32" fillId="0" borderId="0" xfId="12" applyFont="1" applyBorder="1" applyAlignment="1">
      <alignment horizontal="center" vertical="center" wrapText="1"/>
    </xf>
    <xf numFmtId="49" fontId="27" fillId="0" borderId="0" xfId="12" applyNumberFormat="1" applyFont="1" applyBorder="1" applyAlignment="1">
      <alignment horizontal="center" vertical="center"/>
    </xf>
    <xf numFmtId="0" fontId="101" fillId="0" borderId="0" xfId="12" applyFont="1" applyBorder="1" applyAlignment="1">
      <alignment vertical="center"/>
    </xf>
    <xf numFmtId="0" fontId="43" fillId="0" borderId="98" xfId="0" applyFont="1" applyBorder="1" applyAlignment="1">
      <alignment horizontal="center" vertical="center"/>
    </xf>
    <xf numFmtId="0" fontId="43" fillId="0" borderId="98" xfId="0" applyFont="1" applyBorder="1" applyAlignment="1">
      <alignment vertical="center" wrapText="1"/>
    </xf>
    <xf numFmtId="0" fontId="43" fillId="0" borderId="98" xfId="0" applyFont="1" applyBorder="1" applyAlignment="1">
      <alignment horizontal="center" vertical="center" wrapText="1"/>
    </xf>
    <xf numFmtId="0" fontId="59" fillId="0" borderId="0" xfId="2" applyFont="1" applyFill="1" applyBorder="1" applyAlignment="1" applyProtection="1">
      <alignment horizontal="center" vertical="center"/>
      <protection locked="0"/>
    </xf>
    <xf numFmtId="0" fontId="59" fillId="0" borderId="0" xfId="2" applyFont="1" applyFill="1" applyBorder="1" applyAlignment="1">
      <alignment horizontal="center" vertical="center"/>
    </xf>
    <xf numFmtId="0" fontId="43" fillId="0" borderId="98" xfId="13" applyFont="1" applyBorder="1" applyAlignment="1">
      <alignment vertical="center" wrapText="1"/>
    </xf>
    <xf numFmtId="0" fontId="67" fillId="0" borderId="98" xfId="13" applyFont="1" applyBorder="1" applyAlignment="1">
      <alignment horizontal="center" vertical="center"/>
    </xf>
    <xf numFmtId="0" fontId="103" fillId="0" borderId="98" xfId="13" applyFont="1" applyBorder="1" applyAlignment="1">
      <alignment horizontal="center" vertical="center"/>
    </xf>
    <xf numFmtId="0" fontId="102" fillId="0" borderId="98" xfId="13" applyFont="1" applyBorder="1" applyAlignment="1">
      <alignment horizontal="center" vertical="center"/>
    </xf>
    <xf numFmtId="0" fontId="43" fillId="0" borderId="98" xfId="0" applyFont="1" applyBorder="1" applyAlignment="1">
      <alignment horizontal="center" vertical="center"/>
    </xf>
    <xf numFmtId="0" fontId="43" fillId="0" borderId="98" xfId="0" applyFont="1" applyBorder="1" applyAlignment="1">
      <alignment vertical="center"/>
    </xf>
    <xf numFmtId="0" fontId="43" fillId="0" borderId="98" xfId="0" applyFont="1" applyBorder="1" applyAlignment="1">
      <alignment vertical="center" wrapText="1"/>
    </xf>
    <xf numFmtId="0" fontId="43" fillId="0" borderId="98" xfId="0" applyFont="1" applyBorder="1" applyAlignment="1">
      <alignment horizontal="center" vertical="center" wrapText="1"/>
    </xf>
    <xf numFmtId="0" fontId="92" fillId="0" borderId="0" xfId="14" applyFont="1">
      <alignment vertical="center"/>
    </xf>
    <xf numFmtId="0" fontId="2" fillId="0" borderId="0" xfId="14" applyAlignment="1">
      <alignment horizontal="center" vertical="center"/>
    </xf>
    <xf numFmtId="0" fontId="2" fillId="0" borderId="0" xfId="14">
      <alignment vertical="center"/>
    </xf>
    <xf numFmtId="0" fontId="10" fillId="0" borderId="0" xfId="13" applyFont="1">
      <alignment vertical="center"/>
    </xf>
    <xf numFmtId="0" fontId="13" fillId="0" borderId="0" xfId="14" applyFont="1">
      <alignment vertical="center"/>
    </xf>
    <xf numFmtId="0" fontId="105" fillId="0" borderId="0" xfId="13" applyFont="1">
      <alignment vertical="center"/>
    </xf>
    <xf numFmtId="0" fontId="87" fillId="0" borderId="0" xfId="0" applyFont="1" applyAlignment="1">
      <alignment horizontal="center" vertical="center"/>
    </xf>
    <xf numFmtId="0" fontId="88" fillId="0" borderId="0" xfId="0" applyFont="1" applyAlignment="1">
      <alignment horizontal="center" vertical="center"/>
    </xf>
    <xf numFmtId="0" fontId="43" fillId="0" borderId="98" xfId="0" applyFont="1" applyBorder="1" applyAlignment="1">
      <alignment horizontal="center" vertical="center"/>
    </xf>
    <xf numFmtId="0" fontId="43" fillId="0" borderId="98" xfId="0" applyFont="1" applyBorder="1" applyAlignment="1">
      <alignment vertical="center"/>
    </xf>
    <xf numFmtId="0" fontId="43" fillId="0" borderId="98" xfId="0" applyFont="1" applyBorder="1" applyAlignment="1">
      <alignment vertical="center" wrapText="1"/>
    </xf>
    <xf numFmtId="0" fontId="43" fillId="0" borderId="98" xfId="0" applyFont="1" applyBorder="1" applyAlignment="1">
      <alignment horizontal="center" vertical="center" wrapText="1"/>
    </xf>
    <xf numFmtId="0" fontId="43" fillId="7" borderId="100" xfId="0" applyFont="1" applyFill="1" applyBorder="1" applyAlignment="1">
      <alignment horizontal="center" vertical="center" textRotation="255"/>
    </xf>
    <xf numFmtId="0" fontId="43" fillId="7" borderId="101" xfId="0" applyFont="1" applyFill="1" applyBorder="1" applyAlignment="1">
      <alignment horizontal="center" vertical="center" textRotation="255"/>
    </xf>
    <xf numFmtId="0" fontId="43" fillId="7" borderId="102" xfId="0" applyFont="1" applyFill="1" applyBorder="1" applyAlignment="1">
      <alignment horizontal="center" vertical="center" textRotation="255"/>
    </xf>
    <xf numFmtId="0" fontId="43" fillId="5" borderId="100" xfId="0" applyFont="1" applyFill="1" applyBorder="1" applyAlignment="1">
      <alignment horizontal="center" vertical="center" textRotation="255"/>
    </xf>
    <xf numFmtId="0" fontId="43" fillId="5" borderId="101" xfId="0" applyFont="1" applyFill="1" applyBorder="1" applyAlignment="1">
      <alignment horizontal="center" vertical="center" textRotation="255"/>
    </xf>
    <xf numFmtId="0" fontId="43" fillId="5" borderId="102" xfId="0" applyFont="1" applyFill="1" applyBorder="1" applyAlignment="1">
      <alignment horizontal="center" vertical="center" textRotation="255"/>
    </xf>
    <xf numFmtId="0" fontId="43" fillId="6" borderId="100" xfId="0" applyFont="1" applyFill="1" applyBorder="1" applyAlignment="1">
      <alignment horizontal="center" vertical="center" textRotation="255"/>
    </xf>
    <xf numFmtId="0" fontId="43" fillId="6" borderId="101" xfId="0" applyFont="1" applyFill="1" applyBorder="1" applyAlignment="1">
      <alignment horizontal="center" vertical="center" textRotation="255"/>
    </xf>
    <xf numFmtId="0" fontId="43" fillId="6" borderId="102" xfId="0" applyFont="1" applyFill="1" applyBorder="1" applyAlignment="1">
      <alignment horizontal="center" vertical="center" textRotation="255"/>
    </xf>
    <xf numFmtId="58" fontId="6" fillId="0" borderId="0" xfId="1" applyNumberFormat="1" applyFont="1" applyAlignment="1">
      <alignment horizontal="center" vertical="center"/>
    </xf>
    <xf numFmtId="0" fontId="6" fillId="0" borderId="1" xfId="1" applyFont="1" applyBorder="1" applyAlignment="1">
      <alignment horizontal="center" vertical="center"/>
    </xf>
    <xf numFmtId="0" fontId="6" fillId="0" borderId="1" xfId="1" applyFont="1" applyBorder="1" applyAlignment="1">
      <alignment vertical="top"/>
    </xf>
    <xf numFmtId="0" fontId="3" fillId="0" borderId="0" xfId="1" applyFont="1" applyAlignment="1">
      <alignment horizontal="center" vertical="center"/>
    </xf>
    <xf numFmtId="0" fontId="7" fillId="0" borderId="1" xfId="1" applyFont="1" applyBorder="1" applyAlignment="1">
      <alignment horizontal="center" vertical="center"/>
    </xf>
    <xf numFmtId="0" fontId="6" fillId="0" borderId="0" xfId="1" applyFont="1" applyAlignment="1">
      <alignment horizontal="center" vertical="center"/>
    </xf>
    <xf numFmtId="0" fontId="6" fillId="0" borderId="3" xfId="1" applyFont="1" applyBorder="1" applyAlignment="1">
      <alignment vertical="top" wrapText="1"/>
    </xf>
    <xf numFmtId="0" fontId="6" fillId="0" borderId="1" xfId="1" applyFont="1" applyBorder="1" applyAlignment="1">
      <alignment vertical="top" wrapText="1"/>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3" xfId="1" applyBorder="1" applyAlignment="1">
      <alignment horizontal="center" vertical="center"/>
    </xf>
    <xf numFmtId="0" fontId="86" fillId="0" borderId="1" xfId="11" applyBorder="1" applyAlignment="1">
      <alignment horizontal="center" vertical="center"/>
    </xf>
    <xf numFmtId="0" fontId="6" fillId="0" borderId="1" xfId="1" applyFont="1" applyBorder="1" applyAlignment="1">
      <alignment horizontal="center" vertical="center" wrapText="1"/>
    </xf>
    <xf numFmtId="0" fontId="6" fillId="0" borderId="1" xfId="1" quotePrefix="1" applyFont="1" applyBorder="1" applyAlignment="1">
      <alignment horizontal="center" vertical="top"/>
    </xf>
    <xf numFmtId="0" fontId="6" fillId="0" borderId="0" xfId="1" applyFont="1" applyAlignment="1">
      <alignment vertical="top" wrapText="1"/>
    </xf>
    <xf numFmtId="0" fontId="6" fillId="0" borderId="2" xfId="1" applyFont="1" applyBorder="1" applyAlignment="1">
      <alignment vertical="top" wrapText="1"/>
    </xf>
    <xf numFmtId="0" fontId="6" fillId="0" borderId="6" xfId="1" applyFont="1" applyBorder="1" applyAlignment="1">
      <alignment vertical="top" wrapText="1"/>
    </xf>
    <xf numFmtId="0" fontId="6" fillId="0" borderId="7" xfId="1" applyFont="1" applyBorder="1" applyAlignment="1">
      <alignment vertical="top" wrapText="1"/>
    </xf>
    <xf numFmtId="0" fontId="6" fillId="0" borderId="4" xfId="1" applyFont="1" applyBorder="1" applyAlignment="1">
      <alignment vertical="top" wrapText="1"/>
    </xf>
    <xf numFmtId="0" fontId="6" fillId="0" borderId="0" xfId="1" applyFont="1" applyBorder="1" applyAlignment="1">
      <alignment vertical="top" wrapText="1"/>
    </xf>
    <xf numFmtId="0" fontId="6" fillId="0" borderId="8" xfId="1" applyFont="1" applyBorder="1" applyAlignment="1">
      <alignment vertical="top" wrapText="1"/>
    </xf>
    <xf numFmtId="0" fontId="10" fillId="0" borderId="0" xfId="1" applyFont="1" applyBorder="1" applyAlignment="1">
      <alignment vertical="top" wrapText="1"/>
    </xf>
    <xf numFmtId="0" fontId="10" fillId="0" borderId="8" xfId="1" applyFont="1" applyBorder="1" applyAlignment="1">
      <alignment vertical="top" wrapText="1"/>
    </xf>
    <xf numFmtId="0" fontId="10" fillId="0" borderId="9" xfId="1" applyFont="1" applyBorder="1" applyAlignment="1">
      <alignment vertical="top" wrapText="1"/>
    </xf>
    <xf numFmtId="0" fontId="10" fillId="0" borderId="10" xfId="1" applyFont="1" applyBorder="1" applyAlignment="1">
      <alignment vertical="top" wrapText="1"/>
    </xf>
    <xf numFmtId="0" fontId="11" fillId="0" borderId="0" xfId="1" applyFont="1" applyAlignment="1">
      <alignment vertical="top" wrapText="1"/>
    </xf>
    <xf numFmtId="0" fontId="7" fillId="0" borderId="11" xfId="1" applyFont="1" applyBorder="1" applyAlignment="1">
      <alignment horizontal="center" vertical="center" wrapText="1"/>
    </xf>
    <xf numFmtId="0" fontId="7" fillId="0" borderId="14"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5"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21" fillId="0" borderId="0" xfId="1" applyFont="1" applyAlignment="1">
      <alignment vertical="center" wrapText="1"/>
    </xf>
    <xf numFmtId="0" fontId="10" fillId="0" borderId="2" xfId="1" quotePrefix="1" applyFont="1" applyBorder="1" applyAlignment="1">
      <alignment horizontal="center" vertical="top"/>
    </xf>
    <xf numFmtId="0" fontId="10" fillId="0" borderId="4" xfId="1" quotePrefix="1" applyFont="1" applyBorder="1" applyAlignment="1">
      <alignment horizontal="center" vertical="top"/>
    </xf>
    <xf numFmtId="0" fontId="10" fillId="0" borderId="5" xfId="1" quotePrefix="1" applyFont="1" applyBorder="1" applyAlignment="1">
      <alignment horizontal="center" vertical="top"/>
    </xf>
    <xf numFmtId="0" fontId="15" fillId="0" borderId="2" xfId="1" applyFont="1" applyBorder="1" applyAlignment="1">
      <alignment vertical="top" wrapText="1"/>
    </xf>
    <xf numFmtId="0" fontId="15" fillId="0" borderId="6" xfId="1" applyFont="1" applyBorder="1" applyAlignment="1">
      <alignment vertical="top" wrapText="1"/>
    </xf>
    <xf numFmtId="0" fontId="15" fillId="0" borderId="7" xfId="1" applyFont="1" applyBorder="1" applyAlignment="1">
      <alignment vertical="top" wrapText="1"/>
    </xf>
    <xf numFmtId="0" fontId="10" fillId="0" borderId="2" xfId="1" applyFont="1" applyBorder="1" applyAlignment="1">
      <alignment horizontal="center" vertical="center"/>
    </xf>
    <xf numFmtId="0" fontId="10" fillId="0" borderId="7" xfId="1" applyFont="1" applyBorder="1" applyAlignment="1">
      <alignment horizontal="center" vertical="center"/>
    </xf>
    <xf numFmtId="0" fontId="10" fillId="0" borderId="4" xfId="1" applyFont="1" applyBorder="1" applyAlignment="1">
      <alignment horizontal="center" vertical="center"/>
    </xf>
    <xf numFmtId="0" fontId="10" fillId="0" borderId="8"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6" fillId="0" borderId="2" xfId="1" applyFont="1" applyBorder="1" applyAlignment="1">
      <alignment vertical="top" wrapText="1"/>
    </xf>
    <xf numFmtId="0" fontId="16" fillId="0" borderId="6" xfId="1" applyFont="1" applyBorder="1" applyAlignment="1">
      <alignment vertical="top" wrapText="1"/>
    </xf>
    <xf numFmtId="0" fontId="16" fillId="0" borderId="7" xfId="1" applyFont="1" applyBorder="1" applyAlignment="1">
      <alignment vertical="top" wrapText="1"/>
    </xf>
    <xf numFmtId="0" fontId="16" fillId="0" borderId="4" xfId="1" applyFont="1" applyBorder="1" applyAlignment="1">
      <alignment vertical="top" wrapText="1"/>
    </xf>
    <xf numFmtId="0" fontId="16" fillId="0" borderId="0" xfId="1" applyFont="1" applyBorder="1" applyAlignment="1">
      <alignment vertical="top" wrapText="1"/>
    </xf>
    <xf numFmtId="0" fontId="16" fillId="0" borderId="8" xfId="1" applyFont="1" applyBorder="1" applyAlignment="1">
      <alignment vertical="top" wrapText="1"/>
    </xf>
    <xf numFmtId="0" fontId="16" fillId="0" borderId="5" xfId="1" applyFont="1" applyBorder="1" applyAlignment="1">
      <alignment vertical="top" wrapText="1"/>
    </xf>
    <xf numFmtId="0" fontId="16" fillId="0" borderId="9" xfId="1" applyFont="1" applyBorder="1" applyAlignment="1">
      <alignment vertical="top" wrapText="1"/>
    </xf>
    <xf numFmtId="0" fontId="16" fillId="0" borderId="10" xfId="1" applyFont="1" applyBorder="1" applyAlignment="1">
      <alignment vertical="top" wrapText="1"/>
    </xf>
    <xf numFmtId="0" fontId="106" fillId="0" borderId="4" xfId="1" applyFont="1" applyBorder="1" applyAlignment="1">
      <alignment vertical="top" wrapText="1"/>
    </xf>
    <xf numFmtId="0" fontId="106" fillId="0" borderId="0" xfId="1" applyFont="1" applyBorder="1" applyAlignment="1">
      <alignment vertical="top" wrapText="1"/>
    </xf>
    <xf numFmtId="0" fontId="106" fillId="0" borderId="8" xfId="1" applyFont="1" applyBorder="1" applyAlignment="1">
      <alignment vertical="top" wrapText="1"/>
    </xf>
    <xf numFmtId="0" fontId="106" fillId="0" borderId="5" xfId="1" applyFont="1" applyBorder="1" applyAlignment="1">
      <alignment vertical="top" wrapText="1"/>
    </xf>
    <xf numFmtId="0" fontId="106" fillId="0" borderId="9" xfId="1" applyFont="1" applyBorder="1" applyAlignment="1">
      <alignment vertical="top" wrapText="1"/>
    </xf>
    <xf numFmtId="0" fontId="106" fillId="0" borderId="10" xfId="1" applyFont="1" applyBorder="1" applyAlignment="1">
      <alignment vertical="top" wrapText="1"/>
    </xf>
    <xf numFmtId="0" fontId="14" fillId="0" borderId="2" xfId="1" applyFont="1" applyBorder="1" applyAlignment="1">
      <alignment vertical="top" wrapText="1"/>
    </xf>
    <xf numFmtId="0" fontId="14" fillId="0" borderId="6" xfId="1" applyFont="1" applyBorder="1" applyAlignment="1">
      <alignment vertical="top" wrapText="1"/>
    </xf>
    <xf numFmtId="0" fontId="14" fillId="0" borderId="7" xfId="1" applyFont="1" applyBorder="1" applyAlignment="1">
      <alignment vertical="top" wrapText="1"/>
    </xf>
    <xf numFmtId="0" fontId="14" fillId="0" borderId="5" xfId="1" applyFont="1" applyBorder="1" applyAlignment="1">
      <alignment vertical="top" wrapText="1"/>
    </xf>
    <xf numFmtId="0" fontId="14" fillId="0" borderId="9" xfId="1" applyFont="1" applyBorder="1" applyAlignment="1">
      <alignment vertical="top" wrapText="1"/>
    </xf>
    <xf numFmtId="0" fontId="14" fillId="0" borderId="10" xfId="1" applyFont="1" applyBorder="1" applyAlignment="1">
      <alignment vertical="top" wrapText="1"/>
    </xf>
    <xf numFmtId="0" fontId="15" fillId="0" borderId="12" xfId="1" applyFont="1" applyBorder="1" applyAlignment="1">
      <alignment vertical="top" wrapText="1"/>
    </xf>
    <xf numFmtId="0" fontId="15" fillId="0" borderId="13" xfId="1" applyFont="1" applyBorder="1" applyAlignment="1">
      <alignment vertical="top" wrapText="1"/>
    </xf>
    <xf numFmtId="0" fontId="15" fillId="0" borderId="3" xfId="1" applyFont="1" applyBorder="1" applyAlignment="1">
      <alignment vertical="top" wrapText="1"/>
    </xf>
    <xf numFmtId="0" fontId="10" fillId="0" borderId="12" xfId="1" applyFont="1" applyBorder="1" applyAlignment="1">
      <alignment horizontal="center" vertical="center"/>
    </xf>
    <xf numFmtId="0" fontId="10" fillId="0" borderId="3" xfId="1" applyFont="1" applyBorder="1" applyAlignment="1">
      <alignment horizontal="center" vertical="center"/>
    </xf>
    <xf numFmtId="0" fontId="84" fillId="0" borderId="11" xfId="1" quotePrefix="1" applyFont="1" applyBorder="1" applyAlignment="1">
      <alignment horizontal="center" vertical="top"/>
    </xf>
    <xf numFmtId="0" fontId="84" fillId="0" borderId="14" xfId="1" quotePrefix="1" applyFont="1" applyBorder="1" applyAlignment="1">
      <alignment horizontal="center" vertical="top"/>
    </xf>
    <xf numFmtId="0" fontId="84" fillId="0" borderId="2" xfId="1" applyFont="1" applyBorder="1" applyAlignment="1">
      <alignment horizontal="center" vertical="center"/>
    </xf>
    <xf numFmtId="0" fontId="84" fillId="0" borderId="7" xfId="1" applyFont="1" applyBorder="1" applyAlignment="1">
      <alignment horizontal="center" vertical="center"/>
    </xf>
    <xf numFmtId="0" fontId="84" fillId="0" borderId="5" xfId="1" applyFont="1" applyBorder="1" applyAlignment="1">
      <alignment horizontal="center" vertical="center"/>
    </xf>
    <xf numFmtId="0" fontId="84" fillId="0" borderId="10" xfId="1" applyFont="1" applyBorder="1" applyAlignment="1">
      <alignment horizontal="center" vertical="center"/>
    </xf>
    <xf numFmtId="0" fontId="91" fillId="0" borderId="2" xfId="1" applyFont="1" applyBorder="1" applyAlignment="1">
      <alignment vertical="center" wrapText="1"/>
    </xf>
    <xf numFmtId="0" fontId="91" fillId="0" borderId="6" xfId="1" applyFont="1" applyBorder="1" applyAlignment="1">
      <alignment vertical="center"/>
    </xf>
    <xf numFmtId="0" fontId="91" fillId="0" borderId="7" xfId="1" applyFont="1" applyBorder="1" applyAlignment="1">
      <alignment vertical="center"/>
    </xf>
    <xf numFmtId="0" fontId="91" fillId="0" borderId="5" xfId="1" applyFont="1" applyBorder="1" applyAlignment="1">
      <alignment vertical="center"/>
    </xf>
    <xf numFmtId="0" fontId="91" fillId="0" borderId="9" xfId="1" applyFont="1" applyBorder="1" applyAlignment="1">
      <alignment vertical="center"/>
    </xf>
    <xf numFmtId="0" fontId="91" fillId="0" borderId="10" xfId="1" applyFont="1" applyBorder="1" applyAlignment="1">
      <alignment vertical="center"/>
    </xf>
    <xf numFmtId="0" fontId="7" fillId="0" borderId="2"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32"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15" fillId="0" borderId="2" xfId="1" applyFont="1" applyBorder="1" applyAlignment="1">
      <alignment vertical="top"/>
    </xf>
    <xf numFmtId="0" fontId="15" fillId="0" borderId="6" xfId="1" applyFont="1" applyBorder="1" applyAlignment="1">
      <alignment vertical="top"/>
    </xf>
    <xf numFmtId="0" fontId="15" fillId="0" borderId="7" xfId="1" applyFont="1" applyBorder="1" applyAlignment="1">
      <alignment vertical="top"/>
    </xf>
    <xf numFmtId="0" fontId="15" fillId="0" borderId="17" xfId="1" applyFont="1" applyBorder="1" applyAlignment="1">
      <alignment vertical="center" wrapText="1"/>
    </xf>
    <xf numFmtId="0" fontId="15" fillId="0" borderId="17" xfId="1" applyFont="1" applyBorder="1" applyAlignment="1">
      <alignment vertical="center"/>
    </xf>
    <xf numFmtId="0" fontId="15" fillId="0" borderId="18" xfId="1" applyFont="1" applyBorder="1" applyAlignment="1">
      <alignment vertical="center"/>
    </xf>
    <xf numFmtId="0" fontId="15" fillId="0" borderId="17" xfId="1" applyFont="1" applyBorder="1" applyAlignment="1">
      <alignment vertical="top"/>
    </xf>
    <xf numFmtId="0" fontId="15" fillId="0" borderId="18" xfId="1" applyFont="1" applyBorder="1" applyAlignment="1">
      <alignment vertical="top"/>
    </xf>
    <xf numFmtId="0" fontId="10" fillId="0" borderId="19" xfId="1" applyFont="1" applyBorder="1" applyAlignment="1">
      <alignment horizontal="center" vertical="center"/>
    </xf>
    <xf numFmtId="0" fontId="10" fillId="0" borderId="18" xfId="1" applyFont="1" applyBorder="1" applyAlignment="1">
      <alignment horizontal="center" vertical="center"/>
    </xf>
    <xf numFmtId="0" fontId="7" fillId="0" borderId="19"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5" fillId="0" borderId="21" xfId="1" applyFont="1" applyBorder="1" applyAlignment="1">
      <alignment vertical="top" wrapText="1"/>
    </xf>
    <xf numFmtId="0" fontId="15" fillId="0" borderId="22" xfId="1" applyFont="1" applyBorder="1" applyAlignment="1">
      <alignment vertical="top" wrapText="1"/>
    </xf>
    <xf numFmtId="0" fontId="15" fillId="0" borderId="25" xfId="1" applyFont="1" applyBorder="1" applyAlignment="1">
      <alignment vertical="top" wrapText="1"/>
    </xf>
    <xf numFmtId="0" fontId="15" fillId="0" borderId="26" xfId="1" applyFont="1" applyBorder="1" applyAlignment="1">
      <alignment vertical="top" wrapText="1"/>
    </xf>
    <xf numFmtId="0" fontId="10" fillId="0" borderId="23" xfId="1" applyFont="1" applyBorder="1" applyAlignment="1">
      <alignment horizontal="center" vertical="center"/>
    </xf>
    <xf numFmtId="0" fontId="10" fillId="0" borderId="22" xfId="1" applyFont="1" applyBorder="1" applyAlignment="1">
      <alignment horizontal="center" vertical="center"/>
    </xf>
    <xf numFmtId="0" fontId="10" fillId="0" borderId="27" xfId="1" applyFont="1" applyBorder="1" applyAlignment="1">
      <alignment horizontal="center" vertical="center"/>
    </xf>
    <xf numFmtId="0" fontId="10" fillId="0" borderId="26" xfId="1" applyFont="1" applyBorder="1" applyAlignment="1">
      <alignment horizontal="center" vertical="center"/>
    </xf>
    <xf numFmtId="0" fontId="16" fillId="0" borderId="23" xfId="1" applyFont="1" applyBorder="1" applyAlignment="1">
      <alignment vertical="top" wrapText="1"/>
    </xf>
    <xf numFmtId="0" fontId="16" fillId="0" borderId="21" xfId="1" applyFont="1" applyBorder="1" applyAlignment="1">
      <alignment vertical="top" wrapText="1"/>
    </xf>
    <xf numFmtId="0" fontId="16" fillId="0" borderId="22" xfId="1" applyFont="1" applyBorder="1" applyAlignment="1">
      <alignment vertical="top" wrapText="1"/>
    </xf>
    <xf numFmtId="0" fontId="16" fillId="0" borderId="27" xfId="1" applyFont="1" applyBorder="1" applyAlignment="1">
      <alignment vertical="top" wrapText="1"/>
    </xf>
    <xf numFmtId="0" fontId="16" fillId="0" borderId="25" xfId="1" applyFont="1" applyBorder="1" applyAlignment="1">
      <alignment vertical="top" wrapText="1"/>
    </xf>
    <xf numFmtId="0" fontId="16" fillId="0" borderId="26" xfId="1" applyFont="1" applyBorder="1" applyAlignment="1">
      <alignment vertical="top" wrapText="1"/>
    </xf>
    <xf numFmtId="0" fontId="15" fillId="0" borderId="21" xfId="1" applyFont="1" applyBorder="1" applyAlignment="1">
      <alignment vertical="center" wrapText="1"/>
    </xf>
    <xf numFmtId="0" fontId="15" fillId="0" borderId="22" xfId="1" applyFont="1" applyBorder="1" applyAlignment="1">
      <alignment vertical="center" wrapText="1"/>
    </xf>
    <xf numFmtId="0" fontId="15" fillId="0" borderId="25" xfId="1" applyFont="1" applyBorder="1" applyAlignment="1">
      <alignment vertical="center" wrapText="1"/>
    </xf>
    <xf numFmtId="0" fontId="15" fillId="0" borderId="26" xfId="1" applyFont="1" applyBorder="1" applyAlignment="1">
      <alignment vertical="center" wrapText="1"/>
    </xf>
    <xf numFmtId="0" fontId="15" fillId="0" borderId="30" xfId="1" applyFont="1" applyBorder="1" applyAlignment="1">
      <alignment vertical="top"/>
    </xf>
    <xf numFmtId="0" fontId="15" fillId="0" borderId="31" xfId="1" applyFont="1" applyBorder="1" applyAlignment="1">
      <alignment vertical="top"/>
    </xf>
    <xf numFmtId="0" fontId="10" fillId="0" borderId="32" xfId="1" applyFont="1" applyBorder="1" applyAlignment="1">
      <alignment horizontal="center" vertical="center"/>
    </xf>
    <xf numFmtId="0" fontId="10" fillId="0" borderId="31" xfId="1" applyFont="1" applyBorder="1" applyAlignment="1">
      <alignment horizontal="center" vertical="center"/>
    </xf>
    <xf numFmtId="0" fontId="19" fillId="0" borderId="17" xfId="1" applyFont="1" applyBorder="1" applyAlignment="1">
      <alignment vertical="center"/>
    </xf>
    <xf numFmtId="0" fontId="84" fillId="0" borderId="1" xfId="1" quotePrefix="1" applyFont="1" applyBorder="1" applyAlignment="1">
      <alignment horizontal="center" vertical="top"/>
    </xf>
    <xf numFmtId="0" fontId="14" fillId="0" borderId="1" xfId="1" applyFont="1" applyBorder="1" applyAlignment="1">
      <alignment vertical="top" wrapText="1"/>
    </xf>
    <xf numFmtId="0" fontId="59" fillId="0" borderId="2" xfId="1" applyFont="1" applyBorder="1" applyAlignment="1">
      <alignment horizontal="center" vertical="center"/>
    </xf>
    <xf numFmtId="0" fontId="59" fillId="0" borderId="6" xfId="1" applyFont="1" applyBorder="1" applyAlignment="1">
      <alignment horizontal="center" vertical="center"/>
    </xf>
    <xf numFmtId="0" fontId="59" fillId="0" borderId="7" xfId="1" applyFont="1" applyBorder="1" applyAlignment="1">
      <alignment horizontal="center" vertical="center"/>
    </xf>
    <xf numFmtId="0" fontId="59" fillId="0" borderId="5" xfId="1" applyFont="1" applyBorder="1" applyAlignment="1">
      <alignment horizontal="center" vertical="center"/>
    </xf>
    <xf numFmtId="0" fontId="59" fillId="0" borderId="9" xfId="1" applyFont="1" applyBorder="1" applyAlignment="1">
      <alignment horizontal="center" vertical="center"/>
    </xf>
    <xf numFmtId="0" fontId="59" fillId="0" borderId="10" xfId="1" applyFont="1" applyBorder="1" applyAlignment="1">
      <alignment horizontal="center" vertical="center"/>
    </xf>
    <xf numFmtId="0" fontId="10" fillId="0" borderId="1" xfId="1" quotePrefix="1" applyFont="1" applyBorder="1" applyAlignment="1">
      <alignment horizontal="center" vertical="top"/>
    </xf>
    <xf numFmtId="0" fontId="15" fillId="0" borderId="1" xfId="1" applyFont="1" applyFill="1" applyBorder="1" applyAlignment="1">
      <alignment vertical="top" wrapText="1"/>
    </xf>
    <xf numFmtId="0" fontId="15" fillId="0" borderId="1" xfId="1" applyFont="1" applyBorder="1" applyAlignment="1">
      <alignment vertical="top" wrapText="1"/>
    </xf>
    <xf numFmtId="0" fontId="91" fillId="0" borderId="2" xfId="1" applyFont="1" applyBorder="1" applyAlignment="1">
      <alignment vertical="center"/>
    </xf>
    <xf numFmtId="0" fontId="20" fillId="0" borderId="0" xfId="1" applyFont="1" applyAlignment="1">
      <alignment vertical="center" wrapText="1"/>
    </xf>
    <xf numFmtId="0" fontId="10" fillId="0" borderId="11" xfId="14" quotePrefix="1" applyFont="1" applyBorder="1" applyAlignment="1">
      <alignment horizontal="center" vertical="top"/>
    </xf>
    <xf numFmtId="0" fontId="10" fillId="0" borderId="84" xfId="14" quotePrefix="1" applyFont="1" applyBorder="1" applyAlignment="1">
      <alignment horizontal="center" vertical="top"/>
    </xf>
    <xf numFmtId="0" fontId="15" fillId="0" borderId="2" xfId="14" applyFont="1" applyBorder="1" applyAlignment="1">
      <alignment vertical="top" wrapText="1"/>
    </xf>
    <xf numFmtId="0" fontId="15" fillId="0" borderId="6" xfId="14" applyFont="1" applyBorder="1" applyAlignment="1">
      <alignment vertical="top" wrapText="1"/>
    </xf>
    <xf numFmtId="0" fontId="15" fillId="0" borderId="7" xfId="14" applyFont="1" applyBorder="1" applyAlignment="1">
      <alignment vertical="top" wrapText="1"/>
    </xf>
    <xf numFmtId="0" fontId="15" fillId="0" borderId="4" xfId="14" applyFont="1" applyBorder="1" applyAlignment="1">
      <alignment vertical="top" wrapText="1"/>
    </xf>
    <xf numFmtId="0" fontId="15" fillId="0" borderId="0" xfId="14" applyFont="1" applyAlignment="1">
      <alignment vertical="top" wrapText="1"/>
    </xf>
    <xf numFmtId="0" fontId="15" fillId="0" borderId="8" xfId="14" applyFont="1" applyBorder="1" applyAlignment="1">
      <alignment vertical="top" wrapText="1"/>
    </xf>
    <xf numFmtId="0" fontId="10" fillId="0" borderId="2" xfId="14" applyFont="1" applyBorder="1" applyAlignment="1">
      <alignment horizontal="center" vertical="center"/>
    </xf>
    <xf numFmtId="0" fontId="10" fillId="0" borderId="7" xfId="14" applyFont="1" applyBorder="1" applyAlignment="1">
      <alignment horizontal="center" vertical="center"/>
    </xf>
    <xf numFmtId="0" fontId="10" fillId="0" borderId="4" xfId="14" applyFont="1" applyBorder="1" applyAlignment="1">
      <alignment horizontal="center" vertical="center"/>
    </xf>
    <xf numFmtId="0" fontId="10" fillId="0" borderId="8" xfId="14" applyFont="1" applyBorder="1" applyAlignment="1">
      <alignment horizontal="center" vertical="center"/>
    </xf>
    <xf numFmtId="0" fontId="10" fillId="0" borderId="34" xfId="14" applyFont="1" applyBorder="1" applyAlignment="1">
      <alignment horizontal="center" vertical="center"/>
    </xf>
    <xf numFmtId="0" fontId="10" fillId="0" borderId="38" xfId="14" applyFont="1" applyBorder="1" applyAlignment="1">
      <alignment horizontal="center" vertical="center"/>
    </xf>
    <xf numFmtId="0" fontId="104" fillId="0" borderId="2" xfId="14" applyFont="1" applyBorder="1" applyAlignment="1">
      <alignment vertical="center" wrapText="1"/>
    </xf>
    <xf numFmtId="0" fontId="104" fillId="0" borderId="6" xfId="14" applyFont="1" applyBorder="1">
      <alignment vertical="center"/>
    </xf>
    <xf numFmtId="0" fontId="104" fillId="0" borderId="7" xfId="14" applyFont="1" applyBorder="1">
      <alignment vertical="center"/>
    </xf>
    <xf numFmtId="0" fontId="104" fillId="0" borderId="4" xfId="14" applyFont="1" applyBorder="1" applyAlignment="1">
      <alignment vertical="center" wrapText="1"/>
    </xf>
    <xf numFmtId="0" fontId="104" fillId="0" borderId="0" xfId="14" applyFont="1">
      <alignment vertical="center"/>
    </xf>
    <xf numFmtId="0" fontId="104" fillId="0" borderId="8" xfId="14" applyFont="1" applyBorder="1">
      <alignment vertical="center"/>
    </xf>
    <xf numFmtId="0" fontId="91" fillId="0" borderId="6" xfId="1" applyFont="1" applyBorder="1" applyAlignment="1">
      <alignment vertical="center" wrapText="1"/>
    </xf>
    <xf numFmtId="0" fontId="91" fillId="0" borderId="7" xfId="1" applyFont="1" applyBorder="1" applyAlignment="1">
      <alignment vertical="center" wrapText="1"/>
    </xf>
    <xf numFmtId="0" fontId="91" fillId="0" borderId="5" xfId="1" applyFont="1" applyBorder="1" applyAlignment="1">
      <alignment vertical="center" wrapText="1"/>
    </xf>
    <xf numFmtId="0" fontId="91" fillId="0" borderId="9" xfId="1" applyFont="1" applyBorder="1" applyAlignment="1">
      <alignment vertical="center" wrapText="1"/>
    </xf>
    <xf numFmtId="0" fontId="91" fillId="0" borderId="10" xfId="1" applyFont="1" applyBorder="1" applyAlignment="1">
      <alignment vertical="center" wrapText="1"/>
    </xf>
    <xf numFmtId="0" fontId="27" fillId="0" borderId="20" xfId="3" applyFont="1" applyFill="1" applyBorder="1" applyAlignment="1">
      <alignment horizontal="center" wrapText="1"/>
    </xf>
    <xf numFmtId="0" fontId="27" fillId="0" borderId="21" xfId="3" applyFont="1" applyFill="1" applyBorder="1" applyAlignment="1">
      <alignment horizontal="center" wrapText="1"/>
    </xf>
    <xf numFmtId="0" fontId="24" fillId="0" borderId="17" xfId="3" applyFont="1" applyFill="1" applyBorder="1" applyAlignment="1">
      <alignment horizontal="center" vertical="center"/>
    </xf>
    <xf numFmtId="0" fontId="24" fillId="0" borderId="17" xfId="3" applyFont="1" applyFill="1" applyBorder="1" applyAlignment="1">
      <alignment vertical="center"/>
    </xf>
    <xf numFmtId="0" fontId="24" fillId="0" borderId="33" xfId="3" applyFont="1" applyFill="1" applyBorder="1" applyAlignment="1">
      <alignment horizontal="center" vertical="center"/>
    </xf>
    <xf numFmtId="176" fontId="24" fillId="0" borderId="20" xfId="3" applyNumberFormat="1" applyFont="1" applyFill="1" applyBorder="1" applyAlignment="1">
      <alignment horizontal="right" vertical="center"/>
    </xf>
    <xf numFmtId="176" fontId="24" fillId="0" borderId="21" xfId="3" applyNumberFormat="1" applyFont="1" applyFill="1" applyBorder="1" applyAlignment="1">
      <alignment horizontal="right" vertical="center"/>
    </xf>
    <xf numFmtId="176" fontId="24" fillId="0" borderId="22" xfId="3" applyNumberFormat="1" applyFont="1" applyFill="1" applyBorder="1" applyAlignment="1">
      <alignment horizontal="right" vertical="center"/>
    </xf>
    <xf numFmtId="176" fontId="24" fillId="0" borderId="39" xfId="3" applyNumberFormat="1" applyFont="1" applyFill="1" applyBorder="1" applyAlignment="1">
      <alignment horizontal="right" vertical="center"/>
    </xf>
    <xf numFmtId="176" fontId="24" fillId="0" borderId="0" xfId="3" applyNumberFormat="1" applyFont="1" applyFill="1" applyBorder="1" applyAlignment="1">
      <alignment horizontal="right" vertical="center"/>
    </xf>
    <xf numFmtId="176" fontId="24" fillId="0" borderId="8" xfId="3" applyNumberFormat="1" applyFont="1" applyFill="1" applyBorder="1" applyAlignment="1">
      <alignment horizontal="right" vertical="center"/>
    </xf>
    <xf numFmtId="176" fontId="24" fillId="0" borderId="24" xfId="3" applyNumberFormat="1" applyFont="1" applyFill="1" applyBorder="1" applyAlignment="1">
      <alignment horizontal="right" vertical="center"/>
    </xf>
    <xf numFmtId="176" fontId="24" fillId="0" borderId="25" xfId="3" applyNumberFormat="1" applyFont="1" applyFill="1" applyBorder="1" applyAlignment="1">
      <alignment horizontal="right" vertical="center"/>
    </xf>
    <xf numFmtId="176" fontId="24" fillId="0" borderId="26" xfId="3" applyNumberFormat="1" applyFont="1" applyFill="1" applyBorder="1" applyAlignment="1">
      <alignment horizontal="right" vertical="center"/>
    </xf>
    <xf numFmtId="176" fontId="24" fillId="0" borderId="0" xfId="3" applyNumberFormat="1" applyFont="1" applyFill="1" applyBorder="1" applyAlignment="1">
      <alignment horizontal="center" vertical="center"/>
    </xf>
    <xf numFmtId="0" fontId="24" fillId="0" borderId="16" xfId="3" applyFont="1" applyFill="1" applyBorder="1" applyAlignment="1">
      <alignment vertical="center"/>
    </xf>
    <xf numFmtId="0" fontId="24" fillId="0" borderId="33" xfId="3" applyFont="1" applyFill="1" applyBorder="1" applyAlignment="1">
      <alignment vertical="center"/>
    </xf>
    <xf numFmtId="0" fontId="30" fillId="0" borderId="0" xfId="3" applyFont="1" applyFill="1" applyAlignment="1">
      <alignment horizontal="center" vertical="center"/>
    </xf>
    <xf numFmtId="0" fontId="31" fillId="0" borderId="0" xfId="3" applyFont="1" applyFill="1" applyAlignment="1">
      <alignment horizontal="center" vertical="center"/>
    </xf>
    <xf numFmtId="0" fontId="24" fillId="0" borderId="0" xfId="3" applyFont="1" applyFill="1" applyAlignment="1">
      <alignment horizontal="distributed" vertical="center"/>
    </xf>
    <xf numFmtId="0" fontId="24" fillId="0" borderId="25" xfId="3" applyFont="1" applyFill="1" applyBorder="1" applyAlignment="1">
      <alignment vertical="center"/>
    </xf>
    <xf numFmtId="0" fontId="24" fillId="0" borderId="0" xfId="3" applyFont="1" applyFill="1" applyAlignment="1">
      <alignment horizontal="distributed" vertical="distributed"/>
    </xf>
    <xf numFmtId="0" fontId="24" fillId="0" borderId="0" xfId="3" applyFont="1" applyFill="1" applyBorder="1" applyAlignment="1">
      <alignment horizontal="right" vertical="center"/>
    </xf>
    <xf numFmtId="0" fontId="24" fillId="0" borderId="38" xfId="3" applyFont="1" applyFill="1" applyBorder="1" applyAlignment="1">
      <alignment horizontal="right" vertical="center"/>
    </xf>
    <xf numFmtId="0" fontId="27" fillId="0" borderId="24" xfId="3" applyFont="1" applyFill="1" applyBorder="1" applyAlignment="1">
      <alignment horizontal="center" vertical="top"/>
    </xf>
    <xf numFmtId="0" fontId="27" fillId="0" borderId="25" xfId="3" applyFont="1" applyFill="1" applyBorder="1" applyAlignment="1">
      <alignment horizontal="center" vertical="top"/>
    </xf>
    <xf numFmtId="0" fontId="24" fillId="0" borderId="19" xfId="3" applyFont="1" applyFill="1" applyBorder="1" applyAlignment="1">
      <alignment horizontal="center" vertical="center"/>
    </xf>
    <xf numFmtId="0" fontId="24" fillId="0" borderId="18" xfId="3" applyFont="1" applyFill="1" applyBorder="1" applyAlignment="1">
      <alignment horizontal="center" vertical="center"/>
    </xf>
    <xf numFmtId="0" fontId="24" fillId="0" borderId="32" xfId="3" applyFont="1" applyFill="1" applyBorder="1" applyAlignment="1">
      <alignment horizontal="center" vertical="center"/>
    </xf>
    <xf numFmtId="0" fontId="24" fillId="0" borderId="30" xfId="3" applyFont="1" applyFill="1" applyBorder="1" applyAlignment="1">
      <alignment horizontal="center" vertical="center"/>
    </xf>
    <xf numFmtId="0" fontId="24" fillId="0" borderId="31" xfId="3" applyFont="1" applyFill="1" applyBorder="1" applyAlignment="1">
      <alignment horizontal="center" vertical="center"/>
    </xf>
    <xf numFmtId="176" fontId="24" fillId="0" borderId="37" xfId="3" applyNumberFormat="1" applyFont="1" applyFill="1" applyBorder="1" applyAlignment="1">
      <alignment horizontal="right" vertical="center"/>
    </xf>
    <xf numFmtId="0" fontId="24" fillId="0" borderId="20" xfId="3" applyFont="1" applyFill="1" applyBorder="1" applyAlignment="1">
      <alignment horizontal="center" vertical="center"/>
    </xf>
    <xf numFmtId="0" fontId="24" fillId="0" borderId="21" xfId="3" applyFont="1" applyFill="1" applyBorder="1" applyAlignment="1">
      <alignment horizontal="center" vertical="center"/>
    </xf>
    <xf numFmtId="0" fontId="24" fillId="0" borderId="37" xfId="3" applyFont="1" applyFill="1" applyBorder="1" applyAlignment="1">
      <alignment horizontal="center" vertical="center"/>
    </xf>
    <xf numFmtId="0" fontId="24" fillId="0" borderId="41" xfId="3" applyFont="1" applyFill="1" applyBorder="1" applyAlignment="1">
      <alignment horizontal="center" vertical="center"/>
    </xf>
    <xf numFmtId="0" fontId="24" fillId="0" borderId="9" xfId="3" applyFont="1" applyFill="1" applyBorder="1" applyAlignment="1">
      <alignment horizontal="center" vertical="center"/>
    </xf>
    <xf numFmtId="0" fontId="24" fillId="0" borderId="40" xfId="3" applyFont="1" applyFill="1" applyBorder="1" applyAlignment="1">
      <alignment horizontal="center" vertical="center"/>
    </xf>
    <xf numFmtId="176" fontId="24" fillId="0" borderId="41" xfId="3" applyNumberFormat="1" applyFont="1" applyFill="1" applyBorder="1" applyAlignment="1">
      <alignment horizontal="right" vertical="center"/>
    </xf>
    <xf numFmtId="176" fontId="24" fillId="0" borderId="9" xfId="3" applyNumberFormat="1" applyFont="1" applyFill="1" applyBorder="1" applyAlignment="1">
      <alignment horizontal="right" vertical="center"/>
    </xf>
    <xf numFmtId="176" fontId="24" fillId="0" borderId="10" xfId="3" applyNumberFormat="1" applyFont="1" applyFill="1" applyBorder="1" applyAlignment="1">
      <alignment horizontal="right" vertical="center"/>
    </xf>
    <xf numFmtId="176" fontId="24" fillId="0" borderId="40" xfId="3" applyNumberFormat="1" applyFont="1" applyFill="1" applyBorder="1" applyAlignment="1">
      <alignment horizontal="right" vertical="center"/>
    </xf>
    <xf numFmtId="0" fontId="24" fillId="0" borderId="42" xfId="3" applyFont="1" applyFill="1" applyBorder="1" applyAlignment="1">
      <alignment horizontal="center" vertical="center"/>
    </xf>
    <xf numFmtId="0" fontId="24" fillId="0" borderId="9" xfId="3" applyFont="1" applyFill="1" applyBorder="1" applyAlignment="1">
      <alignment horizontal="right" vertical="center"/>
    </xf>
    <xf numFmtId="0" fontId="24" fillId="0" borderId="40" xfId="3" applyFont="1" applyFill="1" applyBorder="1" applyAlignment="1">
      <alignment horizontal="right" vertical="center"/>
    </xf>
    <xf numFmtId="0" fontId="27" fillId="0" borderId="41" xfId="3" applyFont="1" applyFill="1" applyBorder="1" applyAlignment="1">
      <alignment horizontal="center" vertical="top"/>
    </xf>
    <xf numFmtId="0" fontId="27" fillId="0" borderId="9" xfId="3" applyFont="1" applyFill="1" applyBorder="1" applyAlignment="1">
      <alignment horizontal="center" vertical="top"/>
    </xf>
    <xf numFmtId="0" fontId="27" fillId="0" borderId="43" xfId="3" applyFont="1" applyFill="1" applyBorder="1" applyAlignment="1">
      <alignment horizontal="center" vertical="center" wrapText="1"/>
    </xf>
    <xf numFmtId="0" fontId="27" fillId="0" borderId="44" xfId="3" applyFont="1" applyFill="1" applyBorder="1" applyAlignment="1">
      <alignment horizontal="center" vertical="center"/>
    </xf>
    <xf numFmtId="0" fontId="27" fillId="0" borderId="45" xfId="3" applyFont="1" applyFill="1" applyBorder="1" applyAlignment="1">
      <alignment horizontal="center" vertical="center"/>
    </xf>
    <xf numFmtId="0" fontId="27" fillId="0" borderId="19" xfId="3" applyFont="1" applyFill="1" applyBorder="1" applyAlignment="1">
      <alignment horizontal="center" vertical="center"/>
    </xf>
    <xf numFmtId="0" fontId="27" fillId="0" borderId="17" xfId="3" applyFont="1" applyFill="1" applyBorder="1" applyAlignment="1">
      <alignment horizontal="center" vertical="center"/>
    </xf>
    <xf numFmtId="0" fontId="27" fillId="0" borderId="18" xfId="3" applyFont="1" applyFill="1" applyBorder="1" applyAlignment="1">
      <alignment horizontal="center" vertical="center"/>
    </xf>
    <xf numFmtId="0" fontId="24" fillId="0" borderId="2" xfId="3" applyFont="1" applyFill="1" applyBorder="1" applyAlignment="1">
      <alignment vertical="center"/>
    </xf>
    <xf numFmtId="0" fontId="24" fillId="0" borderId="6" xfId="3" applyFont="1" applyFill="1" applyBorder="1" applyAlignment="1">
      <alignment vertical="center"/>
    </xf>
    <xf numFmtId="0" fontId="24" fillId="0" borderId="7" xfId="3" applyFont="1" applyFill="1" applyBorder="1" applyAlignment="1">
      <alignment vertical="center"/>
    </xf>
    <xf numFmtId="0" fontId="24" fillId="0" borderId="4" xfId="3" applyFont="1" applyFill="1" applyBorder="1" applyAlignment="1">
      <alignment vertical="top" wrapText="1"/>
    </xf>
    <xf numFmtId="0" fontId="24" fillId="0" borderId="0" xfId="3" applyFont="1" applyFill="1" applyBorder="1" applyAlignment="1">
      <alignment vertical="top" wrapText="1"/>
    </xf>
    <xf numFmtId="0" fontId="24" fillId="0" borderId="8" xfId="3" applyFont="1" applyFill="1" applyBorder="1" applyAlignment="1">
      <alignment vertical="top" wrapText="1"/>
    </xf>
    <xf numFmtId="0" fontId="24" fillId="0" borderId="23" xfId="3" applyFont="1" applyFill="1" applyBorder="1" applyAlignment="1">
      <alignment horizontal="center" vertical="center" wrapText="1"/>
    </xf>
    <xf numFmtId="0" fontId="24" fillId="0" borderId="21" xfId="3" applyFont="1" applyFill="1" applyBorder="1" applyAlignment="1">
      <alignment horizontal="center" vertical="center" wrapText="1"/>
    </xf>
    <xf numFmtId="0" fontId="24" fillId="0" borderId="37" xfId="3" applyFont="1" applyFill="1" applyBorder="1" applyAlignment="1">
      <alignment horizontal="center" vertical="center" wrapText="1"/>
    </xf>
    <xf numFmtId="0" fontId="24" fillId="0" borderId="4"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38" xfId="3" applyFont="1" applyFill="1" applyBorder="1" applyAlignment="1">
      <alignment horizontal="center" vertical="center" wrapText="1"/>
    </xf>
    <xf numFmtId="0" fontId="24" fillId="0" borderId="30" xfId="3" applyFont="1" applyFill="1" applyBorder="1" applyAlignment="1">
      <alignment vertical="center"/>
    </xf>
    <xf numFmtId="0" fontId="24" fillId="0" borderId="2" xfId="3" applyFont="1" applyFill="1" applyBorder="1" applyAlignment="1">
      <alignment horizontal="center" vertical="center" wrapText="1"/>
    </xf>
    <xf numFmtId="0" fontId="24" fillId="0" borderId="6" xfId="3" applyFont="1" applyFill="1" applyBorder="1" applyAlignment="1">
      <alignment horizontal="center" vertical="center" wrapText="1"/>
    </xf>
    <xf numFmtId="0" fontId="24" fillId="0" borderId="7"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10" xfId="3" applyFont="1" applyFill="1" applyBorder="1" applyAlignment="1">
      <alignment horizontal="center" vertical="center" wrapText="1"/>
    </xf>
    <xf numFmtId="0" fontId="24" fillId="0" borderId="6" xfId="3" applyFont="1" applyFill="1" applyBorder="1" applyAlignment="1">
      <alignment horizontal="center" vertical="center"/>
    </xf>
    <xf numFmtId="0" fontId="24" fillId="0" borderId="34" xfId="3" applyFont="1" applyFill="1" applyBorder="1" applyAlignment="1">
      <alignment horizontal="center" vertical="center"/>
    </xf>
    <xf numFmtId="0" fontId="24" fillId="0" borderId="35" xfId="3" applyFont="1" applyFill="1" applyBorder="1" applyAlignment="1">
      <alignment horizontal="center" vertical="center"/>
    </xf>
    <xf numFmtId="0" fontId="27" fillId="0" borderId="19" xfId="3" applyFont="1" applyFill="1" applyBorder="1" applyAlignment="1">
      <alignment horizontal="center" vertical="center" wrapText="1"/>
    </xf>
    <xf numFmtId="0" fontId="24" fillId="0" borderId="23" xfId="3" applyFont="1" applyFill="1" applyBorder="1" applyAlignment="1">
      <alignment vertical="center"/>
    </xf>
    <xf numFmtId="0" fontId="24" fillId="0" borderId="21" xfId="3" applyFont="1" applyFill="1" applyBorder="1" applyAlignment="1">
      <alignment vertical="center"/>
    </xf>
    <xf numFmtId="0" fontId="24" fillId="0" borderId="22" xfId="3" applyFont="1" applyFill="1" applyBorder="1" applyAlignment="1">
      <alignment vertical="center"/>
    </xf>
    <xf numFmtId="0" fontId="27" fillId="0" borderId="0" xfId="3" applyFont="1" applyFill="1" applyAlignment="1">
      <alignment vertical="center" wrapText="1"/>
    </xf>
    <xf numFmtId="0" fontId="27" fillId="0" borderId="8" xfId="3" applyFont="1" applyFill="1" applyBorder="1" applyAlignment="1">
      <alignment vertical="center" wrapText="1"/>
    </xf>
    <xf numFmtId="0" fontId="27" fillId="0" borderId="27" xfId="3" applyFont="1" applyFill="1" applyBorder="1" applyAlignment="1">
      <alignment vertical="center" wrapText="1"/>
    </xf>
    <xf numFmtId="0" fontId="27" fillId="0" borderId="25" xfId="3" applyFont="1" applyFill="1" applyBorder="1" applyAlignment="1">
      <alignment vertical="center" wrapText="1"/>
    </xf>
    <xf numFmtId="0" fontId="27" fillId="0" borderId="26" xfId="3" applyFont="1" applyFill="1" applyBorder="1" applyAlignment="1">
      <alignment vertical="center" wrapText="1"/>
    </xf>
    <xf numFmtId="0" fontId="24" fillId="0" borderId="36" xfId="3" applyFont="1" applyFill="1" applyBorder="1" applyAlignment="1">
      <alignment horizontal="center" vertical="center"/>
    </xf>
    <xf numFmtId="0" fontId="33" fillId="0" borderId="51" xfId="3" applyFont="1" applyFill="1" applyBorder="1" applyAlignment="1">
      <alignment horizontal="center" vertical="center" wrapText="1"/>
    </xf>
    <xf numFmtId="0" fontId="33" fillId="0" borderId="52" xfId="3" applyFont="1" applyFill="1" applyBorder="1" applyAlignment="1">
      <alignment horizontal="center" vertical="center" wrapText="1"/>
    </xf>
    <xf numFmtId="0" fontId="27" fillId="0" borderId="53" xfId="3" applyFont="1" applyFill="1" applyBorder="1" applyAlignment="1">
      <alignment horizontal="center" vertical="center" wrapText="1"/>
    </xf>
    <xf numFmtId="0" fontId="27" fillId="0" borderId="54" xfId="3" applyFont="1" applyFill="1" applyBorder="1" applyAlignment="1">
      <alignment horizontal="center" vertical="center"/>
    </xf>
    <xf numFmtId="0" fontId="27" fillId="0" borderId="55" xfId="3" applyFont="1" applyFill="1" applyBorder="1" applyAlignment="1">
      <alignment horizontal="center" vertical="center"/>
    </xf>
    <xf numFmtId="0" fontId="27" fillId="0" borderId="53" xfId="3" applyFont="1" applyFill="1" applyBorder="1" applyAlignment="1">
      <alignment horizontal="center" vertical="center"/>
    </xf>
    <xf numFmtId="0" fontId="27" fillId="0" borderId="46" xfId="3" applyFont="1" applyFill="1" applyBorder="1" applyAlignment="1">
      <alignment horizontal="center" vertical="center"/>
    </xf>
    <xf numFmtId="0" fontId="27" fillId="0" borderId="35" xfId="3" applyFont="1" applyFill="1" applyBorder="1" applyAlignment="1">
      <alignment horizontal="center" vertical="center"/>
    </xf>
    <xf numFmtId="0" fontId="24" fillId="0" borderId="7" xfId="3" applyFont="1" applyFill="1" applyBorder="1" applyAlignment="1">
      <alignment horizontal="center" vertical="center"/>
    </xf>
    <xf numFmtId="0" fontId="24" fillId="0" borderId="4"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8" xfId="3" applyFont="1" applyFill="1" applyBorder="1" applyAlignment="1">
      <alignment horizontal="center" vertical="center"/>
    </xf>
    <xf numFmtId="0" fontId="24" fillId="0" borderId="5" xfId="3" applyFont="1" applyFill="1" applyBorder="1" applyAlignment="1">
      <alignment horizontal="center" vertical="center"/>
    </xf>
    <xf numFmtId="0" fontId="24" fillId="0" borderId="10" xfId="3" applyFont="1" applyFill="1" applyBorder="1" applyAlignment="1">
      <alignment horizontal="center" vertical="center"/>
    </xf>
    <xf numFmtId="0" fontId="24" fillId="0" borderId="46" xfId="3" applyFont="1" applyFill="1" applyBorder="1" applyAlignment="1">
      <alignment horizontal="center" vertical="center"/>
    </xf>
    <xf numFmtId="0" fontId="24" fillId="0" borderId="47" xfId="3" applyFont="1" applyFill="1" applyBorder="1" applyAlignment="1">
      <alignment horizontal="center" vertical="center"/>
    </xf>
    <xf numFmtId="0" fontId="24" fillId="0" borderId="48" xfId="3" applyFont="1" applyFill="1" applyBorder="1" applyAlignment="1">
      <alignment horizontal="center" vertical="center"/>
    </xf>
    <xf numFmtId="0" fontId="24" fillId="0" borderId="48" xfId="3" applyFont="1" applyFill="1" applyBorder="1" applyAlignment="1">
      <alignment vertical="center"/>
    </xf>
    <xf numFmtId="0" fontId="32" fillId="0" borderId="48" xfId="3" applyFont="1" applyFill="1" applyBorder="1" applyAlignment="1">
      <alignment vertical="center" wrapText="1"/>
    </xf>
    <xf numFmtId="0" fontId="32" fillId="0" borderId="49" xfId="3" applyFont="1" applyFill="1" applyBorder="1" applyAlignment="1">
      <alignment vertical="center" wrapText="1"/>
    </xf>
    <xf numFmtId="0" fontId="24" fillId="0" borderId="50" xfId="3" applyFont="1" applyFill="1" applyBorder="1" applyAlignment="1">
      <alignment horizontal="center" vertical="center"/>
    </xf>
    <xf numFmtId="0" fontId="24" fillId="0" borderId="51" xfId="3" applyFont="1" applyFill="1" applyBorder="1" applyAlignment="1">
      <alignment horizontal="center" vertical="center"/>
    </xf>
    <xf numFmtId="0" fontId="24" fillId="0" borderId="51" xfId="3" applyFont="1" applyFill="1" applyBorder="1" applyAlignment="1">
      <alignment vertical="center"/>
    </xf>
    <xf numFmtId="0" fontId="32" fillId="0" borderId="51" xfId="3" applyFont="1" applyFill="1" applyBorder="1" applyAlignment="1">
      <alignment vertical="center" wrapText="1"/>
    </xf>
    <xf numFmtId="0" fontId="32" fillId="0" borderId="52" xfId="3" applyFont="1" applyFill="1" applyBorder="1" applyAlignment="1">
      <alignment vertical="center" wrapText="1"/>
    </xf>
    <xf numFmtId="0" fontId="27" fillId="0" borderId="35" xfId="3" applyFont="1" applyFill="1" applyBorder="1" applyAlignment="1">
      <alignment horizontal="center" vertical="center" wrapText="1"/>
    </xf>
    <xf numFmtId="0" fontId="27" fillId="0" borderId="36" xfId="3" applyFont="1" applyFill="1" applyBorder="1" applyAlignment="1">
      <alignment horizontal="center" vertical="center" wrapText="1"/>
    </xf>
    <xf numFmtId="0" fontId="33" fillId="0" borderId="47" xfId="3" applyFont="1" applyFill="1" applyBorder="1" applyAlignment="1">
      <alignment horizontal="center" vertical="center"/>
    </xf>
    <xf numFmtId="0" fontId="33" fillId="0" borderId="48" xfId="3" applyFont="1" applyFill="1" applyBorder="1" applyAlignment="1">
      <alignment horizontal="center" vertical="center"/>
    </xf>
    <xf numFmtId="0" fontId="33" fillId="0" borderId="48" xfId="3" applyFont="1" applyFill="1" applyBorder="1" applyAlignment="1">
      <alignment horizontal="center" vertical="center" wrapText="1"/>
    </xf>
    <xf numFmtId="0" fontId="33" fillId="0" borderId="49" xfId="3" applyFont="1" applyFill="1" applyBorder="1" applyAlignment="1">
      <alignment horizontal="center" vertical="center" wrapText="1"/>
    </xf>
    <xf numFmtId="0" fontId="24" fillId="0" borderId="35" xfId="3" applyFont="1" applyFill="1" applyBorder="1" applyAlignment="1">
      <alignment vertical="top" wrapText="1"/>
    </xf>
    <xf numFmtId="0" fontId="24" fillId="0" borderId="36" xfId="3" applyFont="1" applyFill="1" applyBorder="1" applyAlignment="1">
      <alignment vertical="top" wrapText="1"/>
    </xf>
    <xf numFmtId="0" fontId="27" fillId="0" borderId="47" xfId="3" applyFont="1" applyFill="1" applyBorder="1" applyAlignment="1">
      <alignment horizontal="center" vertical="center" wrapText="1"/>
    </xf>
    <xf numFmtId="0" fontId="27" fillId="0" borderId="48" xfId="3" applyFont="1" applyFill="1" applyBorder="1" applyAlignment="1">
      <alignment horizontal="center" vertical="center"/>
    </xf>
    <xf numFmtId="0" fontId="24" fillId="0" borderId="48" xfId="3" applyFont="1" applyFill="1" applyBorder="1" applyAlignment="1">
      <alignment vertical="top" wrapText="1"/>
    </xf>
    <xf numFmtId="0" fontId="27" fillId="0" borderId="48" xfId="3" applyFont="1" applyFill="1" applyBorder="1" applyAlignment="1">
      <alignment horizontal="center" vertical="center" wrapText="1"/>
    </xf>
    <xf numFmtId="0" fontId="24" fillId="0" borderId="49" xfId="3" applyFont="1" applyFill="1" applyBorder="1" applyAlignment="1">
      <alignment vertical="top" wrapText="1"/>
    </xf>
    <xf numFmtId="0" fontId="33" fillId="0" borderId="50" xfId="3" applyFont="1" applyFill="1" applyBorder="1" applyAlignment="1">
      <alignment horizontal="center" vertical="center"/>
    </xf>
    <xf numFmtId="0" fontId="33" fillId="0" borderId="51" xfId="3" applyFont="1" applyFill="1" applyBorder="1" applyAlignment="1">
      <alignment horizontal="center" vertical="center"/>
    </xf>
    <xf numFmtId="0" fontId="27" fillId="0" borderId="56" xfId="3" applyFont="1" applyFill="1" applyBorder="1" applyAlignment="1">
      <alignment horizontal="center" vertical="center" wrapText="1"/>
    </xf>
    <xf numFmtId="0" fontId="27" fillId="0" borderId="57" xfId="3" applyFont="1" applyFill="1" applyBorder="1" applyAlignment="1">
      <alignment horizontal="center" vertical="center"/>
    </xf>
    <xf numFmtId="0" fontId="24" fillId="0" borderId="57" xfId="3" applyFont="1" applyFill="1" applyBorder="1" applyAlignment="1">
      <alignment vertical="top" wrapText="1"/>
    </xf>
    <xf numFmtId="0" fontId="27" fillId="0" borderId="57" xfId="3" applyFont="1" applyFill="1" applyBorder="1" applyAlignment="1">
      <alignment horizontal="center" vertical="center" wrapText="1"/>
    </xf>
    <xf numFmtId="0" fontId="24" fillId="0" borderId="58" xfId="3" applyFont="1" applyFill="1" applyBorder="1" applyAlignment="1">
      <alignment vertical="top" wrapText="1"/>
    </xf>
    <xf numFmtId="0" fontId="27" fillId="0" borderId="36" xfId="3" applyFont="1" applyFill="1" applyBorder="1" applyAlignment="1">
      <alignment horizontal="center" vertical="center"/>
    </xf>
    <xf numFmtId="0" fontId="33" fillId="0" borderId="50" xfId="3" applyFont="1" applyFill="1" applyBorder="1" applyAlignment="1">
      <alignment horizontal="center" vertical="center" wrapText="1"/>
    </xf>
    <xf numFmtId="0" fontId="32" fillId="0" borderId="48" xfId="3" applyFont="1" applyFill="1" applyBorder="1" applyAlignment="1">
      <alignment horizontal="center" vertical="center"/>
    </xf>
    <xf numFmtId="0" fontId="32" fillId="0" borderId="51" xfId="3" applyFont="1" applyFill="1" applyBorder="1" applyAlignment="1">
      <alignment horizontal="center" vertical="center" wrapText="1"/>
    </xf>
    <xf numFmtId="0" fontId="32" fillId="0" borderId="51" xfId="3" applyFont="1" applyFill="1" applyBorder="1" applyAlignment="1">
      <alignment horizontal="center" vertical="center"/>
    </xf>
    <xf numFmtId="0" fontId="24" fillId="0" borderId="51" xfId="3" applyFont="1" applyFill="1" applyBorder="1" applyAlignment="1">
      <alignment vertical="top" wrapText="1"/>
    </xf>
    <xf numFmtId="0" fontId="24" fillId="0" borderId="52" xfId="3" applyFont="1" applyFill="1" applyBorder="1" applyAlignment="1">
      <alignment vertical="top" wrapText="1"/>
    </xf>
    <xf numFmtId="0" fontId="94" fillId="0" borderId="47" xfId="3" applyFont="1" applyFill="1" applyBorder="1" applyAlignment="1">
      <alignment horizontal="center" vertical="center" wrapText="1"/>
    </xf>
    <xf numFmtId="0" fontId="94" fillId="0" borderId="48" xfId="3" applyFont="1" applyFill="1" applyBorder="1" applyAlignment="1">
      <alignment horizontal="center" vertical="center"/>
    </xf>
    <xf numFmtId="0" fontId="33" fillId="0" borderId="16" xfId="3" applyFont="1" applyFill="1" applyBorder="1" applyAlignment="1">
      <alignment horizontal="center" vertical="center" wrapText="1"/>
    </xf>
    <xf numFmtId="0" fontId="33" fillId="0" borderId="17" xfId="3" applyFont="1" applyFill="1" applyBorder="1" applyAlignment="1">
      <alignment horizontal="center" vertical="center" wrapText="1"/>
    </xf>
    <xf numFmtId="0" fontId="24" fillId="0" borderId="33" xfId="3" applyFont="1" applyFill="1" applyBorder="1" applyAlignment="1">
      <alignment vertical="top" wrapText="1"/>
    </xf>
    <xf numFmtId="0" fontId="27" fillId="0" borderId="59" xfId="3" applyFont="1" applyFill="1" applyBorder="1" applyAlignment="1">
      <alignment horizontal="center" vertical="center" wrapText="1"/>
    </xf>
    <xf numFmtId="0" fontId="27" fillId="0" borderId="60" xfId="3" applyFont="1" applyFill="1" applyBorder="1" applyAlignment="1">
      <alignment horizontal="center" vertical="center" wrapText="1"/>
    </xf>
    <xf numFmtId="0" fontId="35" fillId="0" borderId="0" xfId="2" applyFont="1" applyAlignment="1">
      <alignment vertical="center" wrapText="1"/>
    </xf>
    <xf numFmtId="0" fontId="27" fillId="0" borderId="0" xfId="3" applyFont="1" applyFill="1" applyAlignment="1">
      <alignment vertical="center"/>
    </xf>
    <xf numFmtId="0" fontId="27" fillId="0" borderId="0" xfId="2" applyFont="1" applyAlignment="1">
      <alignment vertical="center"/>
    </xf>
    <xf numFmtId="0" fontId="27" fillId="0" borderId="0" xfId="3" applyFont="1" applyFill="1" applyBorder="1" applyAlignment="1">
      <alignment vertical="top" wrapText="1"/>
    </xf>
    <xf numFmtId="0" fontId="32" fillId="0" borderId="12" xfId="3" applyFont="1" applyFill="1" applyBorder="1" applyAlignment="1">
      <alignment horizontal="center" vertical="center" wrapText="1"/>
    </xf>
    <xf numFmtId="0" fontId="32" fillId="0" borderId="13" xfId="3" applyFont="1" applyFill="1" applyBorder="1" applyAlignment="1">
      <alignment horizontal="center" vertical="center" wrapText="1"/>
    </xf>
    <xf numFmtId="0" fontId="32" fillId="0" borderId="63" xfId="3" applyFont="1" applyFill="1" applyBorder="1" applyAlignment="1">
      <alignment horizontal="center" vertical="center" wrapText="1"/>
    </xf>
    <xf numFmtId="0" fontId="27" fillId="0" borderId="64" xfId="3" applyFont="1" applyFill="1" applyBorder="1" applyAlignment="1">
      <alignment horizontal="center" vertical="center" wrapText="1"/>
    </xf>
    <xf numFmtId="0" fontId="27" fillId="0" borderId="13" xfId="3" applyFont="1" applyFill="1" applyBorder="1" applyAlignment="1">
      <alignment horizontal="center" vertical="center" wrapText="1"/>
    </xf>
    <xf numFmtId="0" fontId="27" fillId="0" borderId="63" xfId="3" applyFont="1" applyFill="1" applyBorder="1" applyAlignment="1">
      <alignment horizontal="center" vertical="center" wrapText="1"/>
    </xf>
    <xf numFmtId="0" fontId="32" fillId="0" borderId="6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27" fillId="0" borderId="46" xfId="3" applyFont="1" applyFill="1" applyBorder="1" applyAlignment="1">
      <alignment horizontal="center" vertical="center" wrapText="1"/>
    </xf>
    <xf numFmtId="0" fontId="24" fillId="0" borderId="65" xfId="3" applyFont="1" applyFill="1" applyBorder="1" applyAlignment="1">
      <alignment vertical="top" wrapText="1"/>
    </xf>
    <xf numFmtId="0" fontId="27" fillId="0" borderId="35" xfId="3" applyFont="1" applyFill="1" applyBorder="1" applyAlignment="1">
      <alignment vertical="center"/>
    </xf>
    <xf numFmtId="0" fontId="27" fillId="0" borderId="36" xfId="3" applyFont="1" applyFill="1" applyBorder="1" applyAlignment="1">
      <alignment vertical="center"/>
    </xf>
    <xf numFmtId="0" fontId="24" fillId="0" borderId="25" xfId="3" applyFont="1" applyFill="1" applyBorder="1">
      <alignment vertical="center"/>
    </xf>
    <xf numFmtId="0" fontId="27" fillId="0" borderId="49" xfId="3" applyFont="1" applyFill="1" applyBorder="1" applyAlignment="1">
      <alignment horizontal="center" vertical="center"/>
    </xf>
    <xf numFmtId="0" fontId="27" fillId="0" borderId="47" xfId="3" applyFont="1" applyFill="1" applyBorder="1" applyAlignment="1">
      <alignment horizontal="center" vertical="center"/>
    </xf>
    <xf numFmtId="0" fontId="24" fillId="0" borderId="4" xfId="3" applyFont="1" applyFill="1" applyBorder="1" applyAlignment="1">
      <alignment vertical="center"/>
    </xf>
    <xf numFmtId="0" fontId="24" fillId="0" borderId="0" xfId="3" applyFont="1" applyFill="1" applyBorder="1" applyAlignment="1">
      <alignment vertical="center"/>
    </xf>
    <xf numFmtId="0" fontId="24" fillId="0" borderId="8" xfId="3" applyFont="1" applyFill="1" applyBorder="1" applyAlignment="1">
      <alignment vertical="center"/>
    </xf>
    <xf numFmtId="0" fontId="24" fillId="0" borderId="27" xfId="3" applyFont="1" applyFill="1" applyBorder="1" applyAlignment="1">
      <alignment vertical="center"/>
    </xf>
    <xf numFmtId="0" fontId="24" fillId="0" borderId="26" xfId="3" applyFont="1" applyFill="1" applyBorder="1" applyAlignment="1">
      <alignment vertical="center"/>
    </xf>
    <xf numFmtId="0" fontId="24" fillId="0" borderId="23" xfId="3" applyFont="1" applyFill="1" applyBorder="1" applyAlignment="1">
      <alignment vertical="top" wrapText="1"/>
    </xf>
    <xf numFmtId="0" fontId="24" fillId="0" borderId="21" xfId="3" applyFont="1" applyFill="1" applyBorder="1" applyAlignment="1">
      <alignment vertical="top" wrapText="1"/>
    </xf>
    <xf numFmtId="0" fontId="24" fillId="0" borderId="22" xfId="3" applyFont="1" applyFill="1" applyBorder="1" applyAlignment="1">
      <alignment vertical="top" wrapText="1"/>
    </xf>
    <xf numFmtId="0" fontId="24" fillId="0" borderId="27" xfId="3" applyFont="1" applyFill="1" applyBorder="1" applyAlignment="1">
      <alignment horizontal="right" vertical="center"/>
    </xf>
    <xf numFmtId="0" fontId="24" fillId="0" borderId="25" xfId="3" applyFont="1" applyFill="1" applyBorder="1" applyAlignment="1">
      <alignment horizontal="right" vertical="center"/>
    </xf>
    <xf numFmtId="0" fontId="24" fillId="0" borderId="46" xfId="3" applyFont="1" applyFill="1" applyBorder="1" applyAlignment="1">
      <alignment horizontal="center" vertical="center" wrapText="1"/>
    </xf>
    <xf numFmtId="0" fontId="27" fillId="0" borderId="58" xfId="3" applyFont="1" applyFill="1" applyBorder="1" applyAlignment="1">
      <alignment horizontal="center" vertical="center" wrapText="1"/>
    </xf>
    <xf numFmtId="0" fontId="27" fillId="0" borderId="65" xfId="3" applyFont="1" applyFill="1" applyBorder="1" applyAlignment="1">
      <alignment horizontal="center" vertical="center"/>
    </xf>
    <xf numFmtId="0" fontId="33" fillId="0" borderId="6" xfId="3" applyFont="1" applyFill="1" applyBorder="1" applyAlignment="1">
      <alignment horizontal="center" vertical="center"/>
    </xf>
    <xf numFmtId="0" fontId="33" fillId="0" borderId="34" xfId="3" applyFont="1" applyFill="1" applyBorder="1" applyAlignment="1">
      <alignment horizontal="center" vertical="center"/>
    </xf>
    <xf numFmtId="0" fontId="33" fillId="0" borderId="42" xfId="3" applyFont="1" applyFill="1" applyBorder="1" applyAlignment="1">
      <alignment horizontal="center" vertical="center"/>
    </xf>
    <xf numFmtId="0" fontId="24" fillId="0" borderId="51" xfId="3" applyFont="1" applyFill="1" applyBorder="1" applyAlignment="1">
      <alignment vertical="center" wrapText="1"/>
    </xf>
    <xf numFmtId="0" fontId="24" fillId="0" borderId="52" xfId="3" applyFont="1" applyFill="1" applyBorder="1" applyAlignment="1">
      <alignment vertical="center" wrapText="1"/>
    </xf>
    <xf numFmtId="0" fontId="24" fillId="0" borderId="59" xfId="3" applyFont="1" applyFill="1" applyBorder="1" applyAlignment="1">
      <alignment horizontal="center" vertical="center"/>
    </xf>
    <xf numFmtId="0" fontId="24" fillId="0" borderId="49" xfId="3" applyFont="1" applyFill="1" applyBorder="1" applyAlignment="1">
      <alignment vertical="center"/>
    </xf>
    <xf numFmtId="0" fontId="24" fillId="0" borderId="66" xfId="3" applyFont="1" applyFill="1" applyBorder="1" applyAlignment="1">
      <alignment horizontal="center" vertical="center"/>
    </xf>
    <xf numFmtId="0" fontId="24" fillId="0" borderId="35" xfId="3" applyFont="1" applyFill="1" applyBorder="1" applyAlignment="1">
      <alignment vertical="center"/>
    </xf>
    <xf numFmtId="0" fontId="24" fillId="0" borderId="36" xfId="3" applyFont="1" applyFill="1" applyBorder="1" applyAlignment="1">
      <alignment vertical="center"/>
    </xf>
    <xf numFmtId="0" fontId="24" fillId="0" borderId="48" xfId="3" applyFont="1" applyFill="1" applyBorder="1" applyAlignment="1">
      <alignment horizontal="center" vertical="center" wrapText="1"/>
    </xf>
    <xf numFmtId="0" fontId="27" fillId="0" borderId="16" xfId="3" applyFont="1" applyFill="1" applyBorder="1" applyAlignment="1">
      <alignment horizontal="left" vertical="center" wrapText="1"/>
    </xf>
    <xf numFmtId="0" fontId="27" fillId="0" borderId="17" xfId="3" applyFont="1" applyFill="1" applyBorder="1" applyAlignment="1">
      <alignment horizontal="left" vertical="center"/>
    </xf>
    <xf numFmtId="0" fontId="24" fillId="0" borderId="17" xfId="3" applyFont="1" applyFill="1" applyBorder="1" applyAlignment="1">
      <alignment vertical="center" wrapText="1"/>
    </xf>
    <xf numFmtId="0" fontId="24" fillId="0" borderId="18" xfId="3" applyFont="1" applyFill="1" applyBorder="1" applyAlignment="1">
      <alignment vertical="center" wrapText="1"/>
    </xf>
    <xf numFmtId="0" fontId="27" fillId="0" borderId="0" xfId="3" applyFont="1" applyFill="1" applyBorder="1" applyAlignment="1">
      <alignment vertical="center" wrapText="1"/>
    </xf>
    <xf numFmtId="0" fontId="39" fillId="0" borderId="0" xfId="2" applyFont="1" applyAlignment="1">
      <alignment vertical="center" wrapText="1"/>
    </xf>
    <xf numFmtId="0" fontId="39" fillId="0" borderId="0" xfId="2" applyFont="1" applyAlignment="1">
      <alignment vertical="top" wrapText="1"/>
    </xf>
    <xf numFmtId="0" fontId="24" fillId="0" borderId="48" xfId="3" applyFont="1" applyFill="1" applyBorder="1" applyAlignment="1">
      <alignment vertical="center" wrapText="1"/>
    </xf>
    <xf numFmtId="0" fontId="24" fillId="0" borderId="49" xfId="3" applyFont="1" applyFill="1" applyBorder="1" applyAlignment="1">
      <alignment vertical="center" wrapText="1"/>
    </xf>
    <xf numFmtId="0" fontId="27" fillId="0" borderId="2" xfId="3" applyFont="1" applyFill="1" applyBorder="1" applyAlignment="1">
      <alignment horizontal="center" vertical="center" wrapText="1"/>
    </xf>
    <xf numFmtId="0" fontId="35" fillId="0" borderId="6" xfId="2" applyFont="1" applyBorder="1" applyAlignment="1">
      <alignment horizontal="center" vertical="center"/>
    </xf>
    <xf numFmtId="0" fontId="35" fillId="0" borderId="7" xfId="2" applyFont="1" applyBorder="1" applyAlignment="1">
      <alignment horizontal="center" vertical="center"/>
    </xf>
    <xf numFmtId="0" fontId="35" fillId="0" borderId="5" xfId="2" applyFont="1" applyBorder="1" applyAlignment="1">
      <alignment horizontal="center" vertical="center"/>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43" fillId="0" borderId="2" xfId="2" applyFont="1" applyBorder="1" applyAlignment="1">
      <alignment vertical="center" wrapText="1"/>
    </xf>
    <xf numFmtId="0" fontId="35" fillId="0" borderId="6" xfId="2" applyFont="1" applyBorder="1" applyAlignment="1">
      <alignment vertical="center" wrapText="1"/>
    </xf>
    <xf numFmtId="0" fontId="35" fillId="0" borderId="7" xfId="2" applyFont="1" applyBorder="1" applyAlignment="1">
      <alignment vertical="center" wrapText="1"/>
    </xf>
    <xf numFmtId="0" fontId="35" fillId="0" borderId="5" xfId="2" applyFont="1" applyBorder="1" applyAlignment="1">
      <alignment vertical="center" wrapText="1"/>
    </xf>
    <xf numFmtId="0" fontId="35" fillId="0" borderId="9" xfId="2" applyFont="1" applyBorder="1" applyAlignment="1">
      <alignment vertical="center" wrapText="1"/>
    </xf>
    <xf numFmtId="0" fontId="35" fillId="0" borderId="10" xfId="2" applyFont="1" applyBorder="1" applyAlignment="1">
      <alignment vertical="center" wrapText="1"/>
    </xf>
    <xf numFmtId="0" fontId="39" fillId="0" borderId="0" xfId="2" applyFont="1" applyAlignment="1">
      <alignment horizontal="center"/>
    </xf>
    <xf numFmtId="0" fontId="35" fillId="0" borderId="0" xfId="2" applyFont="1" applyAlignment="1">
      <alignment horizontal="center"/>
    </xf>
    <xf numFmtId="0" fontId="35" fillId="0" borderId="17" xfId="2" applyFont="1" applyBorder="1" applyAlignment="1">
      <alignment vertical="center"/>
    </xf>
    <xf numFmtId="0" fontId="35" fillId="0" borderId="33" xfId="2" applyFont="1" applyBorder="1" applyAlignment="1">
      <alignment vertical="center"/>
    </xf>
    <xf numFmtId="0" fontId="40" fillId="0" borderId="0" xfId="3" applyFont="1" applyFill="1" applyBorder="1" applyAlignment="1">
      <alignment horizontal="center" vertical="center"/>
    </xf>
    <xf numFmtId="0" fontId="41" fillId="0" borderId="0" xfId="2" applyFont="1" applyAlignment="1">
      <alignment horizontal="center" vertical="center"/>
    </xf>
    <xf numFmtId="0" fontId="33" fillId="0" borderId="0" xfId="3" applyFont="1" applyFill="1" applyBorder="1" applyAlignment="1">
      <alignment horizontal="center" vertical="center" wrapText="1"/>
    </xf>
    <xf numFmtId="0" fontId="44" fillId="0" borderId="0" xfId="2" applyFont="1" applyAlignment="1">
      <alignment horizontal="center" vertical="center" wrapText="1"/>
    </xf>
    <xf numFmtId="0" fontId="27" fillId="0" borderId="6" xfId="3" applyFont="1" applyFill="1" applyBorder="1" applyAlignment="1">
      <alignment horizontal="center" vertical="center" wrapText="1"/>
    </xf>
    <xf numFmtId="0" fontId="27" fillId="0" borderId="7" xfId="3" applyFont="1" applyFill="1" applyBorder="1" applyAlignment="1">
      <alignment horizontal="center" vertical="center" wrapText="1"/>
    </xf>
    <xf numFmtId="0" fontId="27" fillId="0" borderId="4"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7" fillId="0" borderId="8" xfId="3" applyFont="1" applyFill="1" applyBorder="1" applyAlignment="1">
      <alignment horizontal="center" vertical="center" wrapText="1"/>
    </xf>
    <xf numFmtId="0" fontId="27" fillId="0" borderId="27" xfId="3" applyFont="1" applyFill="1" applyBorder="1" applyAlignment="1">
      <alignment horizontal="center" vertical="center" wrapText="1"/>
    </xf>
    <xf numFmtId="0" fontId="27" fillId="0" borderId="25" xfId="3" applyFont="1" applyFill="1" applyBorder="1" applyAlignment="1">
      <alignment horizontal="center" vertical="center" wrapText="1"/>
    </xf>
    <xf numFmtId="0" fontId="27" fillId="0" borderId="26" xfId="3" applyFont="1" applyFill="1" applyBorder="1" applyAlignment="1">
      <alignment horizontal="center" vertical="center" wrapText="1"/>
    </xf>
    <xf numFmtId="0" fontId="24" fillId="0" borderId="23" xfId="3" applyFont="1" applyFill="1" applyBorder="1" applyAlignment="1">
      <alignment horizontal="center" vertical="center"/>
    </xf>
    <xf numFmtId="0" fontId="24" fillId="0" borderId="22" xfId="3" applyFont="1" applyFill="1" applyBorder="1" applyAlignment="1">
      <alignment horizontal="center" vertical="center"/>
    </xf>
    <xf numFmtId="0" fontId="24" fillId="0" borderId="20" xfId="3" applyFont="1" applyFill="1" applyBorder="1" applyAlignment="1">
      <alignment horizontal="center" vertical="center" wrapText="1"/>
    </xf>
    <xf numFmtId="0" fontId="24" fillId="0" borderId="25" xfId="3" applyFont="1" applyFill="1" applyBorder="1" applyAlignment="1">
      <alignment horizontal="center" vertical="center"/>
    </xf>
    <xf numFmtId="0" fontId="24" fillId="0" borderId="38" xfId="3" applyFont="1" applyFill="1" applyBorder="1" applyAlignment="1">
      <alignment horizontal="center" vertical="center"/>
    </xf>
    <xf numFmtId="0" fontId="24" fillId="0" borderId="69" xfId="3" applyFont="1" applyFill="1" applyBorder="1" applyAlignment="1">
      <alignment horizontal="center" vertical="center"/>
    </xf>
    <xf numFmtId="0" fontId="24" fillId="0" borderId="69" xfId="3" applyFont="1" applyFill="1" applyBorder="1" applyAlignment="1">
      <alignment horizontal="right" vertical="center"/>
    </xf>
    <xf numFmtId="0" fontId="24" fillId="0" borderId="5" xfId="3" applyFont="1" applyFill="1" applyBorder="1" applyAlignment="1">
      <alignment horizontal="right" vertical="center"/>
    </xf>
    <xf numFmtId="0" fontId="24" fillId="0" borderId="34" xfId="3" applyFont="1" applyFill="1" applyBorder="1" applyAlignment="1">
      <alignment horizontal="center" vertical="center" wrapText="1"/>
    </xf>
    <xf numFmtId="0" fontId="24" fillId="0" borderId="40" xfId="3" applyFont="1" applyFill="1" applyBorder="1" applyAlignment="1">
      <alignment horizontal="center" vertical="center" wrapText="1"/>
    </xf>
    <xf numFmtId="0" fontId="27" fillId="0" borderId="70" xfId="3" applyFont="1" applyFill="1" applyBorder="1" applyAlignment="1">
      <alignment horizontal="center" vertical="center" wrapText="1"/>
    </xf>
    <xf numFmtId="0" fontId="27" fillId="0" borderId="41" xfId="3" applyFont="1" applyFill="1" applyBorder="1" applyAlignment="1">
      <alignment horizontal="center" vertical="center" wrapText="1"/>
    </xf>
    <xf numFmtId="0" fontId="27" fillId="0" borderId="9" xfId="3" applyFont="1" applyFill="1" applyBorder="1" applyAlignment="1">
      <alignment horizontal="center" vertical="center" wrapText="1"/>
    </xf>
    <xf numFmtId="0" fontId="27" fillId="0" borderId="10" xfId="3" applyFont="1" applyFill="1" applyBorder="1" applyAlignment="1">
      <alignment horizontal="center" vertical="center" wrapText="1"/>
    </xf>
    <xf numFmtId="0" fontId="27" fillId="0" borderId="43" xfId="3" applyFont="1" applyFill="1" applyBorder="1" applyAlignment="1">
      <alignment horizontal="center" vertical="center"/>
    </xf>
    <xf numFmtId="0" fontId="27" fillId="0" borderId="68" xfId="3" applyFont="1" applyFill="1" applyBorder="1" applyAlignment="1">
      <alignment horizontal="center" vertical="center"/>
    </xf>
    <xf numFmtId="0" fontId="33" fillId="0" borderId="32" xfId="3" applyFont="1" applyFill="1" applyBorder="1" applyAlignment="1">
      <alignment horizontal="center" vertical="center" wrapText="1"/>
    </xf>
    <xf numFmtId="0" fontId="33" fillId="0" borderId="30" xfId="3" applyFont="1" applyFill="1" applyBorder="1" applyAlignment="1">
      <alignment horizontal="center" vertical="center" wrapText="1"/>
    </xf>
    <xf numFmtId="0" fontId="33" fillId="0" borderId="42" xfId="3" applyFont="1" applyFill="1" applyBorder="1" applyAlignment="1">
      <alignment horizontal="center" vertical="center" wrapText="1"/>
    </xf>
    <xf numFmtId="0" fontId="24" fillId="0" borderId="9" xfId="3" applyFont="1" applyFill="1" applyBorder="1" applyAlignment="1">
      <alignment vertical="center"/>
    </xf>
    <xf numFmtId="0" fontId="33" fillId="0" borderId="43" xfId="3" applyFont="1" applyFill="1" applyBorder="1" applyAlignment="1">
      <alignment horizontal="center" vertical="center"/>
    </xf>
    <xf numFmtId="0" fontId="33" fillId="0" borderId="44" xfId="3" applyFont="1" applyFill="1" applyBorder="1" applyAlignment="1">
      <alignment horizontal="center" vertical="center"/>
    </xf>
    <xf numFmtId="0" fontId="33" fillId="0" borderId="65" xfId="3" applyFont="1" applyFill="1" applyBorder="1" applyAlignment="1">
      <alignment horizontal="center" vertical="center"/>
    </xf>
    <xf numFmtId="0" fontId="24" fillId="0" borderId="68" xfId="3" applyFont="1" applyFill="1" applyBorder="1" applyAlignment="1">
      <alignment horizontal="center" vertical="center"/>
    </xf>
    <xf numFmtId="0" fontId="24" fillId="0" borderId="44" xfId="3" applyFont="1" applyFill="1" applyBorder="1" applyAlignment="1">
      <alignment horizontal="center" vertical="center"/>
    </xf>
    <xf numFmtId="0" fontId="24" fillId="0" borderId="65" xfId="3" applyFont="1" applyFill="1" applyBorder="1" applyAlignment="1">
      <alignment horizontal="center" vertical="center"/>
    </xf>
    <xf numFmtId="0" fontId="24" fillId="0" borderId="45" xfId="3" applyFont="1" applyFill="1" applyBorder="1" applyAlignment="1">
      <alignment horizontal="center" vertical="center"/>
    </xf>
    <xf numFmtId="0" fontId="33" fillId="0" borderId="29" xfId="3" applyFont="1" applyFill="1" applyBorder="1" applyAlignment="1">
      <alignment horizontal="center" vertical="center" wrapText="1"/>
    </xf>
    <xf numFmtId="0" fontId="33" fillId="0" borderId="31" xfId="3" applyFont="1" applyFill="1" applyBorder="1" applyAlignment="1">
      <alignment horizontal="center" vertical="center" wrapText="1"/>
    </xf>
    <xf numFmtId="0" fontId="27" fillId="0" borderId="68" xfId="3" applyFont="1" applyFill="1" applyBorder="1" applyAlignment="1">
      <alignment horizontal="center" vertical="center" wrapText="1"/>
    </xf>
    <xf numFmtId="0" fontId="27" fillId="0" borderId="44" xfId="3" applyFont="1" applyFill="1" applyBorder="1" applyAlignment="1">
      <alignment horizontal="center" vertical="center" wrapText="1"/>
    </xf>
    <xf numFmtId="0" fontId="27" fillId="0" borderId="65" xfId="3" applyFont="1" applyFill="1" applyBorder="1" applyAlignment="1">
      <alignment horizontal="center" vertical="center" wrapText="1"/>
    </xf>
    <xf numFmtId="0" fontId="27" fillId="0" borderId="45" xfId="3" applyFont="1" applyFill="1" applyBorder="1" applyAlignment="1">
      <alignment horizontal="center" vertical="center" wrapText="1"/>
    </xf>
    <xf numFmtId="0" fontId="33" fillId="0" borderId="32" xfId="3" applyFont="1" applyFill="1" applyBorder="1" applyAlignment="1">
      <alignment horizontal="center" vertical="center"/>
    </xf>
    <xf numFmtId="0" fontId="33" fillId="0" borderId="30" xfId="3" applyFont="1" applyFill="1" applyBorder="1" applyAlignment="1">
      <alignment horizontal="center" vertical="center"/>
    </xf>
    <xf numFmtId="0" fontId="33" fillId="0" borderId="29" xfId="3" applyFont="1" applyFill="1" applyBorder="1" applyAlignment="1">
      <alignment horizontal="center" vertical="center"/>
    </xf>
    <xf numFmtId="0" fontId="24" fillId="0" borderId="16" xfId="3" applyFont="1" applyFill="1" applyBorder="1" applyAlignment="1">
      <alignment horizontal="center" vertical="center" wrapText="1"/>
    </xf>
    <xf numFmtId="0" fontId="24" fillId="0" borderId="17" xfId="3" applyFont="1" applyFill="1" applyBorder="1" applyAlignment="1">
      <alignment horizontal="center" vertical="center" wrapText="1"/>
    </xf>
    <xf numFmtId="0" fontId="24" fillId="0" borderId="33" xfId="3" applyFont="1" applyFill="1" applyBorder="1" applyAlignment="1">
      <alignment horizontal="center" vertical="center" wrapText="1"/>
    </xf>
    <xf numFmtId="0" fontId="24" fillId="0" borderId="20" xfId="3" applyFont="1" applyFill="1" applyBorder="1" applyAlignment="1">
      <alignment vertical="center" wrapText="1"/>
    </xf>
    <xf numFmtId="0" fontId="24" fillId="0" borderId="21" xfId="3" applyFont="1" applyFill="1" applyBorder="1" applyAlignment="1">
      <alignment vertical="center" wrapText="1"/>
    </xf>
    <xf numFmtId="0" fontId="24" fillId="0" borderId="22" xfId="3" applyFont="1" applyFill="1" applyBorder="1" applyAlignment="1">
      <alignment vertical="center" wrapText="1"/>
    </xf>
    <xf numFmtId="0" fontId="24" fillId="0" borderId="18" xfId="3" applyFont="1" applyFill="1" applyBorder="1" applyAlignment="1">
      <alignment vertical="center"/>
    </xf>
    <xf numFmtId="0" fontId="24" fillId="0" borderId="2" xfId="3" applyFont="1" applyFill="1" applyBorder="1" applyAlignment="1">
      <alignment horizontal="center" vertical="center"/>
    </xf>
    <xf numFmtId="0" fontId="24" fillId="0" borderId="68" xfId="3" applyFont="1" applyFill="1" applyBorder="1" applyAlignment="1">
      <alignment vertical="center"/>
    </xf>
    <xf numFmtId="0" fontId="24" fillId="0" borderId="44" xfId="3" applyFont="1" applyFill="1" applyBorder="1" applyAlignment="1">
      <alignment vertical="center"/>
    </xf>
    <xf numFmtId="0" fontId="24" fillId="0" borderId="45" xfId="3" applyFont="1" applyFill="1" applyBorder="1" applyAlignment="1">
      <alignment vertical="center"/>
    </xf>
    <xf numFmtId="0" fontId="24" fillId="0" borderId="43" xfId="3" applyFont="1" applyFill="1" applyBorder="1" applyAlignment="1">
      <alignment horizontal="center" vertical="center"/>
    </xf>
    <xf numFmtId="0" fontId="27" fillId="0" borderId="17" xfId="3" applyFont="1" applyFill="1" applyBorder="1" applyAlignment="1">
      <alignment horizontal="left" vertical="center" wrapText="1"/>
    </xf>
    <xf numFmtId="0" fontId="24" fillId="0" borderId="29" xfId="3" applyFont="1" applyFill="1" applyBorder="1" applyAlignment="1">
      <alignment vertical="center" wrapText="1"/>
    </xf>
    <xf numFmtId="0" fontId="24" fillId="0" borderId="30" xfId="3" applyFont="1" applyFill="1" applyBorder="1" applyAlignment="1">
      <alignment vertical="center" wrapText="1"/>
    </xf>
    <xf numFmtId="0" fontId="24" fillId="0" borderId="31" xfId="3" applyFont="1" applyFill="1" applyBorder="1" applyAlignment="1">
      <alignment vertical="center" wrapText="1"/>
    </xf>
    <xf numFmtId="0" fontId="24" fillId="0" borderId="16" xfId="3" applyFont="1" applyFill="1" applyBorder="1" applyAlignment="1">
      <alignment horizontal="center" vertical="center"/>
    </xf>
    <xf numFmtId="0" fontId="24" fillId="0" borderId="16" xfId="3" applyFont="1" applyFill="1" applyBorder="1" applyAlignment="1">
      <alignment vertical="center" wrapText="1"/>
    </xf>
    <xf numFmtId="0" fontId="24" fillId="0" borderId="41" xfId="3" applyFont="1" applyFill="1" applyBorder="1" applyAlignment="1">
      <alignment vertical="center" wrapText="1"/>
    </xf>
    <xf numFmtId="0" fontId="24" fillId="0" borderId="9" xfId="3" applyFont="1" applyFill="1" applyBorder="1" applyAlignment="1">
      <alignment vertical="center" wrapText="1"/>
    </xf>
    <xf numFmtId="0" fontId="24" fillId="0" borderId="10" xfId="3" applyFont="1" applyFill="1" applyBorder="1" applyAlignment="1">
      <alignment vertical="center" wrapText="1"/>
    </xf>
    <xf numFmtId="0" fontId="24" fillId="0" borderId="29" xfId="3" applyFont="1" applyFill="1" applyBorder="1" applyAlignment="1">
      <alignment horizontal="center" vertical="center"/>
    </xf>
    <xf numFmtId="0" fontId="27" fillId="0" borderId="12" xfId="6" applyFont="1" applyBorder="1" applyAlignment="1">
      <alignment horizontal="left" vertical="center"/>
    </xf>
    <xf numFmtId="0" fontId="27" fillId="0" borderId="13" xfId="6" applyFont="1" applyBorder="1" applyAlignment="1">
      <alignment horizontal="left" vertical="center"/>
    </xf>
    <xf numFmtId="0" fontId="27" fillId="0" borderId="3" xfId="6" applyFont="1" applyBorder="1" applyAlignment="1">
      <alignment horizontal="left" vertical="center"/>
    </xf>
    <xf numFmtId="0" fontId="27" fillId="0" borderId="12" xfId="6" applyFont="1" applyBorder="1" applyAlignment="1">
      <alignment horizontal="distributed" vertical="center"/>
    </xf>
    <xf numFmtId="0" fontId="27" fillId="0" borderId="13" xfId="6" applyFont="1" applyBorder="1" applyAlignment="1">
      <alignment horizontal="distributed" vertical="center"/>
    </xf>
    <xf numFmtId="0" fontId="27" fillId="0" borderId="3" xfId="6" applyFont="1" applyBorder="1" applyAlignment="1">
      <alignment horizontal="distributed" vertical="center"/>
    </xf>
    <xf numFmtId="0" fontId="27" fillId="0" borderId="2" xfId="6" applyFont="1" applyBorder="1" applyAlignment="1">
      <alignment horizontal="distributed" vertical="center"/>
    </xf>
    <xf numFmtId="0" fontId="27" fillId="0" borderId="5" xfId="6" applyFont="1" applyBorder="1" applyAlignment="1">
      <alignment horizontal="center" vertical="center" wrapText="1"/>
    </xf>
    <xf numFmtId="0" fontId="27" fillId="0" borderId="10" xfId="6" applyFont="1" applyBorder="1" applyAlignment="1">
      <alignment horizontal="center" vertical="center" wrapText="1"/>
    </xf>
    <xf numFmtId="0" fontId="27" fillId="0" borderId="2" xfId="6" applyFont="1" applyBorder="1" applyAlignment="1">
      <alignment horizontal="center" textRotation="255" wrapText="1"/>
    </xf>
    <xf numFmtId="0" fontId="27" fillId="0" borderId="7" xfId="6" applyFont="1" applyBorder="1" applyAlignment="1">
      <alignment horizontal="center" textRotation="255" wrapText="1"/>
    </xf>
    <xf numFmtId="0" fontId="27" fillId="0" borderId="4" xfId="6" applyFont="1" applyBorder="1" applyAlignment="1">
      <alignment horizontal="center" textRotation="255" wrapText="1"/>
    </xf>
    <xf numFmtId="0" fontId="27" fillId="0" borderId="8" xfId="6" applyFont="1" applyBorder="1" applyAlignment="1">
      <alignment horizontal="center" textRotation="255" wrapText="1"/>
    </xf>
    <xf numFmtId="0" fontId="27" fillId="0" borderId="5" xfId="6" applyFont="1" applyBorder="1" applyAlignment="1">
      <alignment horizontal="center" textRotation="255" wrapText="1"/>
    </xf>
    <xf numFmtId="0" fontId="27" fillId="0" borderId="10" xfId="6" applyFont="1" applyBorder="1" applyAlignment="1">
      <alignment horizontal="center" textRotation="255" wrapText="1"/>
    </xf>
    <xf numFmtId="0" fontId="27" fillId="0" borderId="0" xfId="6" applyFont="1" applyBorder="1" applyAlignment="1">
      <alignment horizontal="center" textRotation="255" wrapText="1"/>
    </xf>
    <xf numFmtId="0" fontId="37" fillId="0" borderId="2" xfId="6" applyFont="1" applyBorder="1" applyAlignment="1">
      <alignment horizontal="center" vertical="center"/>
    </xf>
    <xf numFmtId="0" fontId="37" fillId="0" borderId="7" xfId="6" applyFont="1" applyBorder="1" applyAlignment="1">
      <alignment horizontal="center" vertical="center"/>
    </xf>
    <xf numFmtId="0" fontId="37" fillId="0" borderId="5" xfId="6" applyFont="1" applyBorder="1" applyAlignment="1">
      <alignment horizontal="center" vertical="center"/>
    </xf>
    <xf numFmtId="0" fontId="37" fillId="0" borderId="10" xfId="6" applyFont="1" applyBorder="1" applyAlignment="1">
      <alignment horizontal="center" vertical="center"/>
    </xf>
    <xf numFmtId="0" fontId="37" fillId="0" borderId="2" xfId="6" applyFont="1" applyBorder="1" applyAlignment="1">
      <alignment horizontal="distributed" vertical="center"/>
    </xf>
    <xf numFmtId="0" fontId="37" fillId="0" borderId="7" xfId="6" applyFont="1" applyBorder="1" applyAlignment="1">
      <alignment horizontal="distributed" vertical="center"/>
    </xf>
    <xf numFmtId="0" fontId="37" fillId="0" borderId="12" xfId="6" applyFont="1" applyBorder="1" applyAlignment="1">
      <alignment horizontal="distributed" vertical="center"/>
    </xf>
    <xf numFmtId="0" fontId="37" fillId="0" borderId="3" xfId="6" applyFont="1" applyBorder="1" applyAlignment="1">
      <alignment horizontal="distributed" vertical="center"/>
    </xf>
    <xf numFmtId="0" fontId="37" fillId="0" borderId="12" xfId="6" applyFont="1" applyBorder="1" applyAlignment="1">
      <alignment horizontal="distributed" vertical="center" wrapText="1"/>
    </xf>
    <xf numFmtId="0" fontId="95" fillId="0" borderId="0" xfId="6" applyFont="1" applyAlignment="1">
      <alignment horizontal="center" vertical="center"/>
    </xf>
    <xf numFmtId="0" fontId="37" fillId="0" borderId="1" xfId="6" applyFont="1" applyBorder="1" applyAlignment="1">
      <alignment horizontal="center"/>
    </xf>
    <xf numFmtId="176" fontId="24" fillId="0" borderId="6" xfId="3" applyNumberFormat="1" applyFont="1" applyFill="1" applyBorder="1" applyAlignment="1">
      <alignment horizontal="center" vertical="center"/>
    </xf>
    <xf numFmtId="176" fontId="24" fillId="0" borderId="7" xfId="3" applyNumberFormat="1" applyFont="1" applyFill="1" applyBorder="1" applyAlignment="1">
      <alignment horizontal="center" vertical="center"/>
    </xf>
    <xf numFmtId="176" fontId="24" fillId="0" borderId="9" xfId="3" applyNumberFormat="1" applyFont="1" applyFill="1" applyBorder="1" applyAlignment="1">
      <alignment horizontal="center" vertical="center"/>
    </xf>
    <xf numFmtId="176" fontId="24" fillId="0" borderId="10" xfId="3" applyNumberFormat="1" applyFont="1" applyFill="1" applyBorder="1" applyAlignment="1">
      <alignment horizontal="center" vertical="center"/>
    </xf>
    <xf numFmtId="0" fontId="99" fillId="0" borderId="0" xfId="12" applyFont="1" applyAlignment="1">
      <alignment horizontal="left" vertical="center" wrapText="1"/>
    </xf>
    <xf numFmtId="0" fontId="33" fillId="0" borderId="0" xfId="12" applyFont="1" applyAlignment="1">
      <alignment horizontal="left" vertical="center"/>
    </xf>
    <xf numFmtId="0" fontId="33" fillId="0" borderId="0" xfId="12" applyFont="1" applyAlignment="1">
      <alignment horizontal="left" vertical="center" wrapText="1"/>
    </xf>
    <xf numFmtId="0" fontId="24" fillId="0" borderId="0" xfId="12" applyFont="1" applyAlignment="1">
      <alignment vertical="center"/>
    </xf>
    <xf numFmtId="0" fontId="32" fillId="0" borderId="103" xfId="12" applyFont="1" applyBorder="1" applyAlignment="1">
      <alignment horizontal="center" vertical="center" shrinkToFit="1"/>
    </xf>
    <xf numFmtId="0" fontId="32" fillId="0" borderId="61" xfId="12" applyFont="1" applyBorder="1" applyAlignment="1">
      <alignment horizontal="center" vertical="center" shrinkToFit="1"/>
    </xf>
    <xf numFmtId="0" fontId="32" fillId="0" borderId="62" xfId="12" applyFont="1" applyBorder="1" applyAlignment="1">
      <alignment horizontal="center" vertical="center" shrinkToFit="1"/>
    </xf>
    <xf numFmtId="49" fontId="27" fillId="0" borderId="70" xfId="12" applyNumberFormat="1" applyFont="1" applyBorder="1" applyAlignment="1">
      <alignment horizontal="center" vertical="center"/>
    </xf>
    <xf numFmtId="49" fontId="27" fillId="0" borderId="109" xfId="12" applyNumberFormat="1" applyFont="1" applyBorder="1" applyAlignment="1">
      <alignment horizontal="center" vertical="center"/>
    </xf>
    <xf numFmtId="49" fontId="27" fillId="0" borderId="39" xfId="12" applyNumberFormat="1" applyFont="1" applyBorder="1" applyAlignment="1">
      <alignment horizontal="center" vertical="center"/>
    </xf>
    <xf numFmtId="49" fontId="27" fillId="0" borderId="8" xfId="12" applyNumberFormat="1" applyFont="1" applyBorder="1" applyAlignment="1">
      <alignment horizontal="center" vertical="center"/>
    </xf>
    <xf numFmtId="49" fontId="27" fillId="0" borderId="20" xfId="12" applyNumberFormat="1" applyFont="1" applyBorder="1" applyAlignment="1">
      <alignment horizontal="center" vertical="center"/>
    </xf>
    <xf numFmtId="49" fontId="27" fillId="0" borderId="22" xfId="12" applyNumberFormat="1" applyFont="1" applyBorder="1" applyAlignment="1">
      <alignment horizontal="center" vertical="center"/>
    </xf>
    <xf numFmtId="49" fontId="27" fillId="0" borderId="41" xfId="12" applyNumberFormat="1" applyFont="1" applyBorder="1" applyAlignment="1">
      <alignment horizontal="center" vertical="center"/>
    </xf>
    <xf numFmtId="49" fontId="27" fillId="0" borderId="10" xfId="12" applyNumberFormat="1" applyFont="1" applyBorder="1" applyAlignment="1">
      <alignment horizontal="center" vertical="center"/>
    </xf>
    <xf numFmtId="0" fontId="32" fillId="0" borderId="20" xfId="12" applyFont="1" applyBorder="1" applyAlignment="1">
      <alignment horizontal="center" vertical="center" wrapText="1"/>
    </xf>
    <xf numFmtId="0" fontId="32" fillId="0" borderId="21" xfId="12" applyFont="1" applyBorder="1" applyAlignment="1">
      <alignment horizontal="center" vertical="center" wrapText="1"/>
    </xf>
    <xf numFmtId="0" fontId="32" fillId="0" borderId="37" xfId="12" applyFont="1" applyBorder="1" applyAlignment="1">
      <alignment horizontal="center" vertical="center" wrapText="1"/>
    </xf>
    <xf numFmtId="0" fontId="32" fillId="0" borderId="41" xfId="12" applyFont="1" applyBorder="1" applyAlignment="1">
      <alignment horizontal="center" vertical="center" wrapText="1"/>
    </xf>
    <xf numFmtId="0" fontId="32" fillId="0" borderId="9" xfId="12" applyFont="1" applyBorder="1" applyAlignment="1">
      <alignment horizontal="center" vertical="center" wrapText="1"/>
    </xf>
    <xf numFmtId="0" fontId="32" fillId="0" borderId="40" xfId="12" applyFont="1" applyBorder="1" applyAlignment="1">
      <alignment horizontal="center" vertical="center" wrapText="1"/>
    </xf>
    <xf numFmtId="0" fontId="32" fillId="0" borderId="122" xfId="12" applyFont="1" applyBorder="1" applyAlignment="1">
      <alignment horizontal="center" vertical="center" shrinkToFit="1"/>
    </xf>
    <xf numFmtId="0" fontId="32" fillId="0" borderId="126" xfId="12" applyFont="1" applyBorder="1" applyAlignment="1">
      <alignment horizontal="center" vertical="center" shrinkToFit="1"/>
    </xf>
    <xf numFmtId="0" fontId="32" fillId="0" borderId="125" xfId="12" applyFont="1" applyBorder="1" applyAlignment="1">
      <alignment horizontal="center" vertical="center" shrinkToFit="1"/>
    </xf>
    <xf numFmtId="0" fontId="32" fillId="0" borderId="127" xfId="12" applyFont="1" applyBorder="1" applyAlignment="1">
      <alignment horizontal="center" vertical="center" shrinkToFit="1"/>
    </xf>
    <xf numFmtId="0" fontId="32" fillId="0" borderId="24" xfId="12" applyFont="1" applyBorder="1" applyAlignment="1">
      <alignment horizontal="center" vertical="center" wrapText="1"/>
    </xf>
    <xf numFmtId="0" fontId="32" fillId="0" borderId="25" xfId="12" applyFont="1" applyBorder="1" applyAlignment="1">
      <alignment horizontal="center" vertical="center" wrapText="1"/>
    </xf>
    <xf numFmtId="0" fontId="32" fillId="0" borderId="69" xfId="12" applyFont="1" applyBorder="1" applyAlignment="1">
      <alignment horizontal="center" vertical="center" wrapText="1"/>
    </xf>
    <xf numFmtId="0" fontId="32" fillId="0" borderId="119" xfId="12" applyFont="1" applyBorder="1" applyAlignment="1">
      <alignment horizontal="center" vertical="center" shrinkToFit="1"/>
    </xf>
    <xf numFmtId="0" fontId="32" fillId="0" borderId="123" xfId="12" applyFont="1" applyBorder="1" applyAlignment="1">
      <alignment horizontal="center" vertical="center" shrinkToFit="1"/>
    </xf>
    <xf numFmtId="0" fontId="32" fillId="0" borderId="120" xfId="12" applyFont="1" applyBorder="1" applyAlignment="1">
      <alignment horizontal="center" vertical="center" shrinkToFit="1"/>
    </xf>
    <xf numFmtId="0" fontId="33" fillId="0" borderId="20" xfId="12" applyFont="1" applyBorder="1" applyAlignment="1">
      <alignment horizontal="center" vertical="center" wrapText="1"/>
    </xf>
    <xf numFmtId="0" fontId="33" fillId="0" borderId="21" xfId="12" applyFont="1" applyBorder="1" applyAlignment="1">
      <alignment horizontal="center" vertical="center" wrapText="1"/>
    </xf>
    <xf numFmtId="0" fontId="33" fillId="0" borderId="37" xfId="12" applyFont="1" applyBorder="1" applyAlignment="1">
      <alignment horizontal="center" vertical="center" wrapText="1"/>
    </xf>
    <xf numFmtId="0" fontId="33" fillId="0" borderId="39" xfId="12" applyFont="1" applyBorder="1" applyAlignment="1">
      <alignment horizontal="center" vertical="center" wrapText="1"/>
    </xf>
    <xf numFmtId="0" fontId="33" fillId="0" borderId="0" xfId="12" applyFont="1" applyBorder="1" applyAlignment="1">
      <alignment horizontal="center" vertical="center" wrapText="1"/>
    </xf>
    <xf numFmtId="0" fontId="33" fillId="0" borderId="38" xfId="12" applyFont="1" applyBorder="1" applyAlignment="1">
      <alignment horizontal="center" vertical="center" wrapText="1"/>
    </xf>
    <xf numFmtId="0" fontId="33" fillId="0" borderId="41" xfId="12" applyFont="1" applyBorder="1" applyAlignment="1">
      <alignment horizontal="center" vertical="center" wrapText="1"/>
    </xf>
    <xf numFmtId="0" fontId="33" fillId="0" borderId="9" xfId="12" applyFont="1" applyBorder="1" applyAlignment="1">
      <alignment horizontal="center" vertical="center" wrapText="1"/>
    </xf>
    <xf numFmtId="0" fontId="33" fillId="0" borderId="40" xfId="12" applyFont="1" applyBorder="1" applyAlignment="1">
      <alignment horizontal="center" vertical="center" wrapText="1"/>
    </xf>
    <xf numFmtId="0" fontId="32" fillId="0" borderId="124" xfId="12" applyFont="1" applyBorder="1" applyAlignment="1">
      <alignment horizontal="center" vertical="center" shrinkToFit="1"/>
    </xf>
    <xf numFmtId="0" fontId="32" fillId="0" borderId="112" xfId="12" applyFont="1" applyBorder="1" applyAlignment="1">
      <alignment horizontal="center" vertical="center" shrinkToFit="1"/>
    </xf>
    <xf numFmtId="0" fontId="32" fillId="0" borderId="132" xfId="12" applyFont="1" applyBorder="1" applyAlignment="1">
      <alignment horizontal="center" vertical="center" shrinkToFit="1"/>
    </xf>
    <xf numFmtId="49" fontId="27" fillId="0" borderId="134" xfId="12" applyNumberFormat="1" applyFont="1" applyBorder="1" applyAlignment="1">
      <alignment horizontal="center" vertical="center"/>
    </xf>
    <xf numFmtId="0" fontId="32" fillId="0" borderId="130" xfId="12" applyFont="1" applyBorder="1" applyAlignment="1">
      <alignment horizontal="center" vertical="center" shrinkToFit="1"/>
    </xf>
    <xf numFmtId="0" fontId="32" fillId="0" borderId="131" xfId="12" applyFont="1" applyBorder="1" applyAlignment="1">
      <alignment horizontal="center" vertical="center" shrinkToFit="1"/>
    </xf>
    <xf numFmtId="0" fontId="27" fillId="0" borderId="66" xfId="12" applyFont="1" applyBorder="1" applyAlignment="1">
      <alignment horizontal="center" vertical="center"/>
    </xf>
    <xf numFmtId="0" fontId="27" fillId="0" borderId="15" xfId="12" applyFont="1" applyBorder="1" applyAlignment="1">
      <alignment horizontal="center" vertical="center"/>
    </xf>
    <xf numFmtId="0" fontId="27" fillId="0" borderId="28" xfId="12" applyFont="1" applyBorder="1" applyAlignment="1">
      <alignment horizontal="center" vertical="center"/>
    </xf>
    <xf numFmtId="0" fontId="32" fillId="0" borderId="70" xfId="12" applyFont="1" applyBorder="1" applyAlignment="1">
      <alignment horizontal="center" vertical="center" wrapText="1"/>
    </xf>
    <xf numFmtId="0" fontId="32" fillId="0" borderId="108" xfId="12" applyFont="1" applyBorder="1" applyAlignment="1">
      <alignment horizontal="center" vertical="center" wrapText="1"/>
    </xf>
    <xf numFmtId="0" fontId="32" fillId="0" borderId="34" xfId="12" applyFont="1" applyBorder="1" applyAlignment="1">
      <alignment horizontal="center" vertical="center" wrapText="1"/>
    </xf>
    <xf numFmtId="0" fontId="33" fillId="0" borderId="70" xfId="12" applyFont="1" applyBorder="1" applyAlignment="1">
      <alignment horizontal="center" vertical="center" wrapText="1"/>
    </xf>
    <xf numFmtId="0" fontId="33" fillId="0" borderId="108" xfId="12" applyFont="1" applyBorder="1" applyAlignment="1">
      <alignment horizontal="center" vertical="center" wrapText="1"/>
    </xf>
    <xf numFmtId="0" fontId="33" fillId="0" borderId="34" xfId="12" applyFont="1" applyBorder="1" applyAlignment="1">
      <alignment horizontal="center" vertical="center" wrapText="1"/>
    </xf>
    <xf numFmtId="0" fontId="27" fillId="0" borderId="103" xfId="12" applyFont="1" applyBorder="1" applyAlignment="1">
      <alignment horizontal="center" vertical="center"/>
    </xf>
    <xf numFmtId="0" fontId="27" fillId="0" borderId="61" xfId="12" applyFont="1" applyBorder="1" applyAlignment="1">
      <alignment horizontal="center" vertical="center"/>
    </xf>
    <xf numFmtId="0" fontId="27" fillId="0" borderId="62" xfId="12" applyFont="1" applyBorder="1" applyAlignment="1">
      <alignment horizontal="center" vertical="center"/>
    </xf>
    <xf numFmtId="0" fontId="33" fillId="0" borderId="24" xfId="12" applyFont="1" applyBorder="1" applyAlignment="1">
      <alignment horizontal="center" vertical="center" wrapText="1"/>
    </xf>
    <xf numFmtId="0" fontId="33" fillId="0" borderId="25" xfId="12" applyFont="1" applyBorder="1" applyAlignment="1">
      <alignment horizontal="center" vertical="center" wrapText="1"/>
    </xf>
    <xf numFmtId="0" fontId="33" fillId="0" borderId="69" xfId="12" applyFont="1" applyBorder="1" applyAlignment="1">
      <alignment horizontal="center" vertical="center" wrapText="1"/>
    </xf>
    <xf numFmtId="0" fontId="32" fillId="0" borderId="117" xfId="12" applyFont="1" applyBorder="1" applyAlignment="1">
      <alignment horizontal="center" vertical="center" shrinkToFit="1"/>
    </xf>
    <xf numFmtId="0" fontId="32" fillId="0" borderId="106" xfId="12" applyFont="1" applyBorder="1" applyAlignment="1">
      <alignment horizontal="center" vertical="center" shrinkToFit="1"/>
    </xf>
    <xf numFmtId="0" fontId="32" fillId="0" borderId="121" xfId="12" applyFont="1" applyBorder="1" applyAlignment="1">
      <alignment horizontal="center" vertical="center" shrinkToFit="1"/>
    </xf>
    <xf numFmtId="0" fontId="32" fillId="0" borderId="70" xfId="12" applyFont="1" applyBorder="1" applyAlignment="1">
      <alignment horizontal="center" vertical="center" shrinkToFit="1"/>
    </xf>
    <xf numFmtId="0" fontId="32" fillId="0" borderId="108" xfId="12" applyFont="1" applyBorder="1" applyAlignment="1">
      <alignment horizontal="center" vertical="center" shrinkToFit="1"/>
    </xf>
    <xf numFmtId="0" fontId="32" fillId="0" borderId="34" xfId="12" applyFont="1" applyBorder="1" applyAlignment="1">
      <alignment horizontal="center" vertical="center" shrinkToFit="1"/>
    </xf>
    <xf numFmtId="0" fontId="32" fillId="0" borderId="39" xfId="12" applyFont="1" applyBorder="1" applyAlignment="1">
      <alignment horizontal="center" vertical="center" shrinkToFit="1"/>
    </xf>
    <xf numFmtId="0" fontId="32" fillId="0" borderId="0" xfId="12" applyFont="1" applyBorder="1" applyAlignment="1">
      <alignment horizontal="center" vertical="center" shrinkToFit="1"/>
    </xf>
    <xf numFmtId="0" fontId="32" fillId="0" borderId="38" xfId="12" applyFont="1" applyBorder="1" applyAlignment="1">
      <alignment horizontal="center" vertical="center" shrinkToFit="1"/>
    </xf>
    <xf numFmtId="0" fontId="32" fillId="0" borderId="41" xfId="12" applyFont="1" applyBorder="1" applyAlignment="1">
      <alignment horizontal="center" vertical="center" shrinkToFit="1"/>
    </xf>
    <xf numFmtId="0" fontId="32" fillId="0" borderId="9" xfId="12" applyFont="1" applyBorder="1" applyAlignment="1">
      <alignment horizontal="center" vertical="center" shrinkToFit="1"/>
    </xf>
    <xf numFmtId="0" fontId="32" fillId="0" borderId="40" xfId="12" applyFont="1" applyBorder="1" applyAlignment="1">
      <alignment horizontal="center" vertical="center" shrinkToFit="1"/>
    </xf>
    <xf numFmtId="0" fontId="32" fillId="0" borderId="128" xfId="12" applyFont="1" applyBorder="1" applyAlignment="1">
      <alignment horizontal="center" vertical="center" shrinkToFit="1"/>
    </xf>
    <xf numFmtId="0" fontId="32" fillId="0" borderId="118" xfId="12" applyFont="1" applyBorder="1" applyAlignment="1">
      <alignment horizontal="center" vertical="center" shrinkToFit="1"/>
    </xf>
    <xf numFmtId="0" fontId="32" fillId="0" borderId="133" xfId="12" applyFont="1" applyBorder="1" applyAlignment="1">
      <alignment horizontal="center" vertical="center" shrinkToFit="1"/>
    </xf>
    <xf numFmtId="0" fontId="32" fillId="0" borderId="129" xfId="12" applyFont="1" applyBorder="1" applyAlignment="1">
      <alignment horizontal="center" vertical="center" shrinkToFit="1"/>
    </xf>
    <xf numFmtId="49" fontId="27" fillId="0" borderId="24" xfId="12" applyNumberFormat="1" applyFont="1" applyBorder="1" applyAlignment="1">
      <alignment horizontal="center" vertical="center"/>
    </xf>
    <xf numFmtId="49" fontId="27" fillId="0" borderId="26" xfId="12" applyNumberFormat="1" applyFont="1" applyBorder="1" applyAlignment="1">
      <alignment horizontal="center" vertical="center"/>
    </xf>
    <xf numFmtId="0" fontId="24" fillId="0" borderId="20" xfId="12" applyFont="1" applyFill="1" applyBorder="1" applyAlignment="1">
      <alignment horizontal="center" vertical="center" wrapText="1"/>
    </xf>
    <xf numFmtId="0" fontId="24" fillId="0" borderId="21" xfId="12" applyFont="1" applyFill="1" applyBorder="1" applyAlignment="1">
      <alignment horizontal="center" vertical="center" wrapText="1"/>
    </xf>
    <xf numFmtId="0" fontId="24" fillId="0" borderId="37" xfId="12" applyFont="1" applyFill="1" applyBorder="1" applyAlignment="1">
      <alignment horizontal="center" vertical="center" wrapText="1"/>
    </xf>
    <xf numFmtId="0" fontId="24" fillId="0" borderId="41" xfId="12" applyFont="1" applyFill="1" applyBorder="1" applyAlignment="1">
      <alignment horizontal="center" vertical="center" wrapText="1"/>
    </xf>
    <xf numFmtId="0" fontId="24" fillId="0" borderId="9" xfId="12" applyFont="1" applyFill="1" applyBorder="1" applyAlignment="1">
      <alignment horizontal="center" vertical="center" wrapText="1"/>
    </xf>
    <xf numFmtId="0" fontId="24" fillId="0" borderId="40" xfId="12" applyFont="1" applyFill="1" applyBorder="1" applyAlignment="1">
      <alignment horizontal="center" vertical="center" wrapText="1"/>
    </xf>
    <xf numFmtId="0" fontId="27" fillId="0" borderId="125" xfId="12" applyFont="1" applyBorder="1" applyAlignment="1">
      <alignment horizontal="center" vertical="center" shrinkToFit="1"/>
    </xf>
    <xf numFmtId="0" fontId="27" fillId="0" borderId="127" xfId="12" applyFont="1" applyBorder="1" applyAlignment="1">
      <alignment horizontal="center" vertical="center" shrinkToFit="1"/>
    </xf>
    <xf numFmtId="0" fontId="27" fillId="0" borderId="106" xfId="12" applyFont="1" applyBorder="1" applyAlignment="1">
      <alignment horizontal="center" vertical="center" shrinkToFit="1"/>
    </xf>
    <xf numFmtId="0" fontId="27" fillId="0" borderId="112" xfId="12" applyFont="1" applyBorder="1" applyAlignment="1">
      <alignment horizontal="center" vertical="center" shrinkToFit="1"/>
    </xf>
    <xf numFmtId="0" fontId="24" fillId="0" borderId="24" xfId="12" applyFont="1" applyFill="1" applyBorder="1" applyAlignment="1">
      <alignment horizontal="center" vertical="center" wrapText="1"/>
    </xf>
    <xf numFmtId="0" fontId="24" fillId="0" borderId="25" xfId="12" applyFont="1" applyFill="1" applyBorder="1" applyAlignment="1">
      <alignment horizontal="center" vertical="center" wrapText="1"/>
    </xf>
    <xf numFmtId="0" fontId="24" fillId="0" borderId="69" xfId="12" applyFont="1" applyFill="1" applyBorder="1" applyAlignment="1">
      <alignment horizontal="center" vertical="center" wrapText="1"/>
    </xf>
    <xf numFmtId="0" fontId="27" fillId="0" borderId="122" xfId="12" applyFont="1" applyBorder="1" applyAlignment="1">
      <alignment horizontal="center" vertical="center" shrinkToFit="1"/>
    </xf>
    <xf numFmtId="0" fontId="27" fillId="0" borderId="119" xfId="12" applyFont="1" applyBorder="1" applyAlignment="1">
      <alignment horizontal="center" vertical="center" shrinkToFit="1"/>
    </xf>
    <xf numFmtId="0" fontId="33" fillId="0" borderId="20" xfId="12" applyFont="1" applyFill="1" applyBorder="1" applyAlignment="1">
      <alignment horizontal="center" vertical="center" wrapText="1"/>
    </xf>
    <xf numFmtId="0" fontId="33" fillId="0" borderId="21" xfId="12" applyFont="1" applyFill="1" applyBorder="1" applyAlignment="1">
      <alignment horizontal="center" vertical="center" wrapText="1"/>
    </xf>
    <xf numFmtId="0" fontId="33" fillId="0" borderId="37" xfId="12" applyFont="1" applyFill="1" applyBorder="1" applyAlignment="1">
      <alignment horizontal="center" vertical="center" wrapText="1"/>
    </xf>
    <xf numFmtId="0" fontId="33" fillId="0" borderId="39" xfId="12" applyFont="1" applyFill="1" applyBorder="1" applyAlignment="1">
      <alignment horizontal="center" vertical="center" wrapText="1"/>
    </xf>
    <xf numFmtId="0" fontId="33" fillId="0" borderId="0" xfId="12" applyFont="1" applyFill="1" applyBorder="1" applyAlignment="1">
      <alignment horizontal="center" vertical="center" wrapText="1"/>
    </xf>
    <xf numFmtId="0" fontId="33" fillId="0" borderId="38" xfId="12" applyFont="1" applyFill="1" applyBorder="1" applyAlignment="1">
      <alignment horizontal="center" vertical="center" wrapText="1"/>
    </xf>
    <xf numFmtId="0" fontId="33" fillId="0" borderId="41" xfId="12" applyFont="1" applyFill="1" applyBorder="1" applyAlignment="1">
      <alignment horizontal="center" vertical="center" wrapText="1"/>
    </xf>
    <xf numFmtId="0" fontId="33" fillId="0" borderId="9" xfId="12" applyFont="1" applyFill="1" applyBorder="1" applyAlignment="1">
      <alignment horizontal="center" vertical="center" wrapText="1"/>
    </xf>
    <xf numFmtId="0" fontId="33" fillId="0" borderId="40" xfId="12" applyFont="1" applyFill="1" applyBorder="1" applyAlignment="1">
      <alignment horizontal="center" vertical="center" wrapText="1"/>
    </xf>
    <xf numFmtId="0" fontId="32" fillId="0" borderId="70" xfId="12" applyFont="1" applyFill="1" applyBorder="1" applyAlignment="1">
      <alignment horizontal="center" vertical="center" wrapText="1"/>
    </xf>
    <xf numFmtId="0" fontId="32" fillId="0" borderId="108" xfId="12" applyFont="1" applyFill="1" applyBorder="1" applyAlignment="1">
      <alignment horizontal="center" vertical="center" wrapText="1"/>
    </xf>
    <xf numFmtId="0" fontId="32" fillId="0" borderId="34" xfId="12" applyFont="1" applyFill="1" applyBorder="1" applyAlignment="1">
      <alignment horizontal="center" vertical="center" wrapText="1"/>
    </xf>
    <xf numFmtId="0" fontId="32" fillId="0" borderId="24" xfId="12" applyFont="1" applyFill="1" applyBorder="1" applyAlignment="1">
      <alignment horizontal="center" vertical="center" wrapText="1"/>
    </xf>
    <xf numFmtId="0" fontId="32" fillId="0" borderId="25" xfId="12" applyFont="1" applyFill="1" applyBorder="1" applyAlignment="1">
      <alignment horizontal="center" vertical="center" wrapText="1"/>
    </xf>
    <xf numFmtId="0" fontId="32" fillId="0" borderId="69" xfId="12" applyFont="1" applyFill="1" applyBorder="1" applyAlignment="1">
      <alignment horizontal="center" vertical="center" wrapText="1"/>
    </xf>
    <xf numFmtId="0" fontId="33" fillId="0" borderId="70" xfId="12" applyFont="1" applyFill="1" applyBorder="1" applyAlignment="1">
      <alignment horizontal="center" vertical="center" wrapText="1"/>
    </xf>
    <xf numFmtId="0" fontId="33" fillId="0" borderId="108" xfId="12" applyFont="1" applyFill="1" applyBorder="1" applyAlignment="1">
      <alignment horizontal="center" vertical="center" wrapText="1"/>
    </xf>
    <xf numFmtId="0" fontId="33" fillId="0" borderId="34" xfId="12" applyFont="1" applyFill="1" applyBorder="1" applyAlignment="1">
      <alignment horizontal="center" vertical="center" wrapText="1"/>
    </xf>
    <xf numFmtId="0" fontId="27" fillId="0" borderId="103" xfId="12" applyFont="1" applyFill="1" applyBorder="1" applyAlignment="1">
      <alignment horizontal="center" vertical="center"/>
    </xf>
    <xf numFmtId="0" fontId="27" fillId="0" borderId="61" xfId="12" applyFont="1" applyFill="1" applyBorder="1" applyAlignment="1">
      <alignment horizontal="center" vertical="center"/>
    </xf>
    <xf numFmtId="0" fontId="27" fillId="0" borderId="62" xfId="12" applyFont="1" applyFill="1" applyBorder="1" applyAlignment="1">
      <alignment horizontal="center" vertical="center"/>
    </xf>
    <xf numFmtId="0" fontId="33" fillId="0" borderId="24" xfId="12" applyFont="1" applyFill="1" applyBorder="1" applyAlignment="1">
      <alignment horizontal="center" vertical="center" wrapText="1"/>
    </xf>
    <xf numFmtId="0" fontId="33" fillId="0" borderId="25" xfId="12" applyFont="1" applyFill="1" applyBorder="1" applyAlignment="1">
      <alignment horizontal="center" vertical="center" wrapText="1"/>
    </xf>
    <xf numFmtId="0" fontId="33" fillId="0" borderId="69" xfId="12" applyFont="1" applyFill="1" applyBorder="1" applyAlignment="1">
      <alignment horizontal="center" vertical="center" wrapText="1"/>
    </xf>
    <xf numFmtId="0" fontId="27" fillId="0" borderId="117" xfId="12" applyFont="1" applyBorder="1" applyAlignment="1">
      <alignment horizontal="center" vertical="center" shrinkToFit="1"/>
    </xf>
    <xf numFmtId="0" fontId="27" fillId="0" borderId="118" xfId="12" applyFont="1" applyBorder="1" applyAlignment="1">
      <alignment horizontal="center" vertical="center" shrinkToFit="1"/>
    </xf>
    <xf numFmtId="0" fontId="27" fillId="0" borderId="120" xfId="12" applyFont="1" applyBorder="1" applyAlignment="1">
      <alignment horizontal="center" vertical="center" shrinkToFit="1"/>
    </xf>
    <xf numFmtId="0" fontId="27" fillId="0" borderId="107" xfId="12" applyFont="1" applyFill="1" applyBorder="1" applyAlignment="1">
      <alignment horizontal="center" vertical="center"/>
    </xf>
    <xf numFmtId="0" fontId="27" fillId="0" borderId="108" xfId="12" applyFont="1" applyFill="1" applyBorder="1" applyAlignment="1">
      <alignment horizontal="center" vertical="center"/>
    </xf>
    <xf numFmtId="0" fontId="27" fillId="0" borderId="34" xfId="12" applyFont="1" applyFill="1" applyBorder="1" applyAlignment="1">
      <alignment horizontal="center" vertical="center"/>
    </xf>
    <xf numFmtId="0" fontId="27" fillId="0" borderId="113" xfId="12" applyFont="1" applyFill="1" applyBorder="1" applyAlignment="1">
      <alignment horizontal="center" vertical="center"/>
    </xf>
    <xf numFmtId="0" fontId="27" fillId="0" borderId="0" xfId="12" applyFont="1" applyFill="1" applyBorder="1" applyAlignment="1">
      <alignment horizontal="center" vertical="center"/>
    </xf>
    <xf numFmtId="0" fontId="27" fillId="0" borderId="38" xfId="12" applyFont="1" applyFill="1" applyBorder="1" applyAlignment="1">
      <alignment horizontal="center" vertical="center"/>
    </xf>
    <xf numFmtId="0" fontId="27" fillId="0" borderId="110" xfId="12" applyFont="1" applyFill="1" applyBorder="1" applyAlignment="1">
      <alignment horizontal="center" vertical="center"/>
    </xf>
    <xf numFmtId="0" fontId="27" fillId="0" borderId="25" xfId="12" applyFont="1" applyFill="1" applyBorder="1" applyAlignment="1">
      <alignment horizontal="center" vertical="center"/>
    </xf>
    <xf numFmtId="0" fontId="27" fillId="0" borderId="69" xfId="12" applyFont="1" applyFill="1" applyBorder="1" applyAlignment="1">
      <alignment horizontal="center" vertical="center"/>
    </xf>
    <xf numFmtId="0" fontId="27" fillId="0" borderId="70" xfId="12" applyFont="1" applyBorder="1" applyAlignment="1">
      <alignment horizontal="center" vertical="center" justifyLastLine="1"/>
    </xf>
    <xf numFmtId="0" fontId="27" fillId="0" borderId="109" xfId="12" applyFont="1" applyBorder="1" applyAlignment="1">
      <alignment horizontal="center" vertical="center" justifyLastLine="1"/>
    </xf>
    <xf numFmtId="0" fontId="27" fillId="0" borderId="39" xfId="12" applyFont="1" applyBorder="1" applyAlignment="1">
      <alignment horizontal="center" vertical="center" justifyLastLine="1"/>
    </xf>
    <xf numFmtId="0" fontId="27" fillId="0" borderId="8" xfId="12" applyFont="1" applyBorder="1" applyAlignment="1">
      <alignment horizontal="center" vertical="center" justifyLastLine="1"/>
    </xf>
    <xf numFmtId="0" fontId="27" fillId="0" borderId="20" xfId="12" applyFont="1" applyFill="1" applyBorder="1" applyAlignment="1">
      <alignment horizontal="center" vertical="center"/>
    </xf>
    <xf numFmtId="0" fontId="27" fillId="0" borderId="21" xfId="12" applyFont="1" applyFill="1" applyBorder="1" applyAlignment="1">
      <alignment horizontal="center" vertical="center"/>
    </xf>
    <xf numFmtId="0" fontId="27" fillId="0" borderId="37" xfId="12" applyFont="1" applyFill="1" applyBorder="1" applyAlignment="1">
      <alignment horizontal="center" vertical="center"/>
    </xf>
    <xf numFmtId="0" fontId="27" fillId="0" borderId="24" xfId="12" applyFont="1" applyFill="1" applyBorder="1" applyAlignment="1">
      <alignment horizontal="center" vertical="center"/>
    </xf>
    <xf numFmtId="0" fontId="27" fillId="0" borderId="114" xfId="12" applyFont="1" applyFill="1" applyBorder="1" applyAlignment="1">
      <alignment horizontal="center" vertical="center"/>
    </xf>
    <xf numFmtId="0" fontId="27" fillId="0" borderId="115" xfId="12" applyFont="1" applyFill="1" applyBorder="1" applyAlignment="1">
      <alignment horizontal="center" vertical="center"/>
    </xf>
    <xf numFmtId="0" fontId="27" fillId="0" borderId="111" xfId="12" applyFont="1" applyFill="1" applyBorder="1" applyAlignment="1">
      <alignment horizontal="center" vertical="center"/>
    </xf>
    <xf numFmtId="0" fontId="27" fillId="0" borderId="39" xfId="12" applyFont="1" applyFill="1" applyBorder="1" applyAlignment="1">
      <alignment horizontal="center" vertical="center"/>
    </xf>
    <xf numFmtId="0" fontId="27" fillId="0" borderId="41" xfId="12" applyFont="1" applyFill="1" applyBorder="1" applyAlignment="1">
      <alignment horizontal="center" vertical="center"/>
    </xf>
    <xf numFmtId="0" fontId="27" fillId="0" borderId="9" xfId="12" applyFont="1" applyFill="1" applyBorder="1" applyAlignment="1">
      <alignment horizontal="center" vertical="center"/>
    </xf>
    <xf numFmtId="0" fontId="27" fillId="0" borderId="40" xfId="12" applyFont="1" applyFill="1" applyBorder="1" applyAlignment="1">
      <alignment horizontal="center" vertical="center"/>
    </xf>
    <xf numFmtId="0" fontId="27" fillId="0" borderId="37" xfId="12" applyFont="1" applyFill="1" applyBorder="1" applyAlignment="1">
      <alignment horizontal="center" vertical="center" wrapText="1"/>
    </xf>
    <xf numFmtId="0" fontId="27" fillId="0" borderId="38" xfId="12" applyFont="1" applyFill="1" applyBorder="1" applyAlignment="1">
      <alignment horizontal="center" vertical="center" wrapText="1"/>
    </xf>
    <xf numFmtId="0" fontId="27" fillId="0" borderId="40" xfId="12" applyFont="1" applyFill="1" applyBorder="1" applyAlignment="1">
      <alignment horizontal="center" vertical="center" wrapText="1"/>
    </xf>
    <xf numFmtId="0" fontId="27" fillId="0" borderId="60" xfId="12" applyFont="1" applyFill="1" applyBorder="1" applyAlignment="1">
      <alignment horizontal="center" vertical="center"/>
    </xf>
    <xf numFmtId="0" fontId="27" fillId="0" borderId="20" xfId="12" applyFont="1" applyBorder="1" applyAlignment="1">
      <alignment horizontal="center" vertical="center" wrapText="1" justifyLastLine="1"/>
    </xf>
    <xf numFmtId="0" fontId="27" fillId="0" borderId="22" xfId="12" applyFont="1" applyBorder="1" applyAlignment="1">
      <alignment horizontal="center" vertical="center" wrapText="1" justifyLastLine="1"/>
    </xf>
    <xf numFmtId="0" fontId="27" fillId="0" borderId="39" xfId="12" applyFont="1" applyBorder="1" applyAlignment="1">
      <alignment horizontal="center" vertical="center" wrapText="1" justifyLastLine="1"/>
    </xf>
    <xf numFmtId="0" fontId="27" fillId="0" borderId="8" xfId="12" applyFont="1" applyBorder="1" applyAlignment="1">
      <alignment horizontal="center" vertical="center" wrapText="1" justifyLastLine="1"/>
    </xf>
    <xf numFmtId="0" fontId="27" fillId="0" borderId="41" xfId="12" applyFont="1" applyBorder="1" applyAlignment="1">
      <alignment horizontal="center" vertical="center" wrapText="1" justifyLastLine="1"/>
    </xf>
    <xf numFmtId="0" fontId="27" fillId="0" borderId="10" xfId="12" applyFont="1" applyBorder="1" applyAlignment="1">
      <alignment horizontal="center" vertical="center" wrapText="1" justifyLastLine="1"/>
    </xf>
    <xf numFmtId="0" fontId="27" fillId="0" borderId="114" xfId="12" applyFont="1" applyFill="1" applyBorder="1" applyAlignment="1">
      <alignment horizontal="center" vertical="center" wrapText="1"/>
    </xf>
    <xf numFmtId="0" fontId="27" fillId="0" borderId="116" xfId="12" applyFont="1" applyFill="1" applyBorder="1" applyAlignment="1">
      <alignment horizontal="center" vertical="center" wrapText="1"/>
    </xf>
    <xf numFmtId="0" fontId="24" fillId="0" borderId="0" xfId="12" applyFont="1" applyAlignment="1">
      <alignment vertical="center" wrapText="1"/>
    </xf>
    <xf numFmtId="0" fontId="31" fillId="0" borderId="0" xfId="12" applyFont="1" applyAlignment="1">
      <alignment horizontal="center" vertical="center" wrapText="1"/>
    </xf>
    <xf numFmtId="0" fontId="24" fillId="0" borderId="0" xfId="12" applyFont="1" applyAlignment="1">
      <alignment horizontal="center" vertical="center" wrapText="1"/>
    </xf>
    <xf numFmtId="0" fontId="24" fillId="0" borderId="60" xfId="12" applyFont="1" applyBorder="1" applyAlignment="1">
      <alignment horizontal="center" vertical="center" wrapText="1"/>
    </xf>
    <xf numFmtId="0" fontId="24" fillId="0" borderId="71" xfId="12" applyFont="1" applyBorder="1" applyAlignment="1">
      <alignment horizontal="center" vertical="center" wrapText="1"/>
    </xf>
    <xf numFmtId="0" fontId="24" fillId="0" borderId="20" xfId="12" applyFont="1" applyBorder="1" applyAlignment="1">
      <alignment horizontal="center" vertical="center"/>
    </xf>
    <xf numFmtId="0" fontId="24" fillId="0" borderId="37" xfId="12" applyFont="1" applyBorder="1" applyAlignment="1">
      <alignment horizontal="center" vertical="center"/>
    </xf>
    <xf numFmtId="0" fontId="24" fillId="0" borderId="24" xfId="12" applyFont="1" applyBorder="1" applyAlignment="1">
      <alignment horizontal="center" vertical="center"/>
    </xf>
    <xf numFmtId="0" fontId="24" fillId="0" borderId="69" xfId="12" applyFont="1" applyBorder="1" applyAlignment="1">
      <alignment horizontal="center" vertical="center"/>
    </xf>
    <xf numFmtId="0" fontId="24" fillId="0" borderId="25" xfId="12" applyFont="1" applyBorder="1" applyAlignment="1">
      <alignment horizontal="center" vertical="center"/>
    </xf>
    <xf numFmtId="0" fontId="33" fillId="0" borderId="0" xfId="12" applyFont="1" applyBorder="1" applyAlignment="1">
      <alignment horizontal="left" vertical="center" wrapText="1"/>
    </xf>
    <xf numFmtId="0" fontId="24" fillId="0" borderId="0" xfId="12" applyFont="1" applyAlignment="1">
      <alignment horizontal="center" vertical="center"/>
    </xf>
    <xf numFmtId="0" fontId="24" fillId="0" borderId="17" xfId="12" applyFont="1" applyBorder="1" applyAlignment="1">
      <alignment horizontal="center" vertical="center"/>
    </xf>
    <xf numFmtId="0" fontId="27" fillId="0" borderId="0" xfId="12" applyFont="1" applyBorder="1" applyAlignment="1">
      <alignment horizontal="right" vertical="center"/>
    </xf>
    <xf numFmtId="0" fontId="27" fillId="0" borderId="0" xfId="12" applyFont="1" applyBorder="1" applyAlignment="1">
      <alignment vertical="center"/>
    </xf>
    <xf numFmtId="0" fontId="97" fillId="0" borderId="25" xfId="12" applyFont="1" applyFill="1" applyBorder="1" applyAlignment="1">
      <alignment horizontal="center" vertical="center"/>
    </xf>
    <xf numFmtId="0" fontId="27" fillId="0" borderId="66" xfId="12" applyFont="1" applyBorder="1" applyAlignment="1">
      <alignment horizontal="center" vertical="center" textRotation="255"/>
    </xf>
    <xf numFmtId="0" fontId="27" fillId="0" borderId="15" xfId="12" applyFont="1" applyBorder="1" applyAlignment="1">
      <alignment horizontal="center" vertical="center" textRotation="255"/>
    </xf>
    <xf numFmtId="0" fontId="27" fillId="0" borderId="28" xfId="12" applyFont="1" applyBorder="1" applyAlignment="1">
      <alignment horizontal="center" vertical="center" textRotation="255"/>
    </xf>
    <xf numFmtId="0" fontId="27" fillId="0" borderId="70" xfId="12" applyFont="1" applyFill="1" applyBorder="1" applyAlignment="1">
      <alignment horizontal="center" vertical="center"/>
    </xf>
    <xf numFmtId="0" fontId="27" fillId="0" borderId="6" xfId="12" applyFont="1" applyFill="1" applyBorder="1" applyAlignment="1">
      <alignment horizontal="center" vertical="center"/>
    </xf>
    <xf numFmtId="0" fontId="27" fillId="0" borderId="70" xfId="12" applyFont="1" applyFill="1" applyBorder="1" applyAlignment="1">
      <alignment horizontal="distributed" vertical="center" indent="2"/>
    </xf>
    <xf numFmtId="0" fontId="27" fillId="0" borderId="6" xfId="12" applyFont="1" applyFill="1" applyBorder="1" applyAlignment="1">
      <alignment horizontal="distributed" vertical="center" indent="2"/>
    </xf>
    <xf numFmtId="0" fontId="27" fillId="0" borderId="34" xfId="12" applyFont="1" applyFill="1" applyBorder="1" applyAlignment="1">
      <alignment horizontal="distributed" vertical="center" indent="2"/>
    </xf>
    <xf numFmtId="0" fontId="27" fillId="0" borderId="39" xfId="12" applyFont="1" applyFill="1" applyBorder="1" applyAlignment="1">
      <alignment horizontal="distributed" vertical="center" indent="2"/>
    </xf>
    <xf numFmtId="0" fontId="27" fillId="0" borderId="0" xfId="12" applyFont="1" applyFill="1" applyBorder="1" applyAlignment="1">
      <alignment horizontal="distributed" vertical="center" indent="2"/>
    </xf>
    <xf numFmtId="0" fontId="27" fillId="0" borderId="38" xfId="12" applyFont="1" applyFill="1" applyBorder="1" applyAlignment="1">
      <alignment horizontal="distributed" vertical="center" indent="2"/>
    </xf>
    <xf numFmtId="0" fontId="27" fillId="0" borderId="41" xfId="12" applyFont="1" applyFill="1" applyBorder="1" applyAlignment="1">
      <alignment horizontal="distributed" vertical="center" indent="2"/>
    </xf>
    <xf numFmtId="0" fontId="27" fillId="0" borderId="9" xfId="12" applyFont="1" applyFill="1" applyBorder="1" applyAlignment="1">
      <alignment horizontal="distributed" vertical="center" indent="2"/>
    </xf>
    <xf numFmtId="0" fontId="27" fillId="0" borderId="40" xfId="12" applyFont="1" applyFill="1" applyBorder="1" applyAlignment="1">
      <alignment horizontal="distributed" vertical="center" indent="2"/>
    </xf>
    <xf numFmtId="0" fontId="27" fillId="0" borderId="104" xfId="12" applyFont="1" applyFill="1" applyBorder="1" applyAlignment="1">
      <alignment horizontal="center" vertical="center"/>
    </xf>
    <xf numFmtId="0" fontId="27" fillId="0" borderId="105" xfId="12" applyFont="1" applyFill="1" applyBorder="1" applyAlignment="1">
      <alignment horizontal="center" vertical="center"/>
    </xf>
    <xf numFmtId="0" fontId="27" fillId="0" borderId="106" xfId="12" applyFont="1" applyFill="1" applyBorder="1" applyAlignment="1">
      <alignment horizontal="center" vertical="center" wrapText="1"/>
    </xf>
    <xf numFmtId="0" fontId="27" fillId="0" borderId="112" xfId="12" applyFont="1" applyFill="1" applyBorder="1" applyAlignment="1">
      <alignment horizontal="center" vertical="center"/>
    </xf>
    <xf numFmtId="14" fontId="7" fillId="0" borderId="12" xfId="1" applyNumberFormat="1" applyFont="1" applyBorder="1" applyAlignment="1">
      <alignment horizontal="center" vertical="center" shrinkToFit="1"/>
    </xf>
    <xf numFmtId="14" fontId="7" fillId="0" borderId="13" xfId="1" applyNumberFormat="1" applyFont="1" applyBorder="1" applyAlignment="1">
      <alignment horizontal="center" vertical="center" shrinkToFit="1"/>
    </xf>
    <xf numFmtId="14" fontId="7" fillId="0" borderId="3" xfId="1" applyNumberFormat="1" applyFont="1" applyBorder="1" applyAlignment="1">
      <alignment horizontal="center" vertical="center" shrinkToFit="1"/>
    </xf>
    <xf numFmtId="0" fontId="7" fillId="0" borderId="1" xfId="1" applyFont="1" applyBorder="1" applyAlignment="1">
      <alignment vertical="center"/>
    </xf>
    <xf numFmtId="176" fontId="7" fillId="0" borderId="12" xfId="1" applyNumberFormat="1" applyFont="1" applyBorder="1" applyAlignment="1">
      <alignment horizontal="center" vertical="center" shrinkToFit="1"/>
    </xf>
    <xf numFmtId="176" fontId="7" fillId="0" borderId="13" xfId="1" applyNumberFormat="1" applyFont="1" applyBorder="1" applyAlignment="1">
      <alignment horizontal="center" vertical="center" shrinkToFit="1"/>
    </xf>
    <xf numFmtId="176" fontId="7" fillId="0" borderId="3" xfId="1" applyNumberFormat="1" applyFont="1" applyBorder="1" applyAlignment="1">
      <alignment horizontal="center" vertical="center" shrinkToFit="1"/>
    </xf>
    <xf numFmtId="0" fontId="7" fillId="0" borderId="12" xfId="1" applyFont="1" applyBorder="1" applyAlignment="1">
      <alignment vertical="center"/>
    </xf>
    <xf numFmtId="0" fontId="7" fillId="0" borderId="13" xfId="1" applyFont="1" applyBorder="1" applyAlignment="1">
      <alignment vertical="center"/>
    </xf>
    <xf numFmtId="0" fontId="7" fillId="0" borderId="3" xfId="1" applyFont="1" applyBorder="1" applyAlignment="1">
      <alignment vertical="center"/>
    </xf>
    <xf numFmtId="0" fontId="45" fillId="0" borderId="0" xfId="1" applyFont="1" applyAlignment="1">
      <alignment horizontal="center" vertical="center"/>
    </xf>
    <xf numFmtId="0" fontId="7" fillId="0" borderId="9" xfId="1" applyFont="1" applyBorder="1" applyAlignment="1">
      <alignment vertical="center"/>
    </xf>
    <xf numFmtId="0" fontId="7" fillId="0" borderId="0" xfId="1" applyFont="1" applyBorder="1" applyAlignment="1">
      <alignment vertical="center"/>
    </xf>
    <xf numFmtId="0" fontId="49" fillId="2" borderId="9" xfId="4" applyFont="1" applyFill="1" applyBorder="1"/>
    <xf numFmtId="0" fontId="49" fillId="2" borderId="9" xfId="4" quotePrefix="1" applyFont="1" applyFill="1" applyBorder="1" applyAlignment="1">
      <alignment horizontal="left" justifyLastLine="1"/>
    </xf>
    <xf numFmtId="0" fontId="51" fillId="2" borderId="0" xfId="4" applyFont="1" applyFill="1" applyBorder="1" applyAlignment="1">
      <alignment horizontal="distributed" vertical="center" justifyLastLine="1"/>
    </xf>
    <xf numFmtId="0" fontId="49" fillId="2" borderId="73" xfId="4" quotePrefix="1" applyFont="1" applyFill="1" applyBorder="1" applyAlignment="1">
      <alignment horizontal="center" vertical="center"/>
    </xf>
    <xf numFmtId="0" fontId="49" fillId="2" borderId="74" xfId="4" quotePrefix="1" applyFont="1" applyFill="1" applyBorder="1" applyAlignment="1">
      <alignment horizontal="center" vertical="center"/>
    </xf>
    <xf numFmtId="0" fontId="55" fillId="2" borderId="2" xfId="4" applyFont="1" applyFill="1" applyBorder="1" applyAlignment="1">
      <alignment horizontal="distributed" vertical="center" wrapText="1" justifyLastLine="1"/>
    </xf>
    <xf numFmtId="0" fontId="55" fillId="2" borderId="5" xfId="4" applyFont="1" applyFill="1" applyBorder="1" applyAlignment="1">
      <alignment horizontal="distributed" vertical="center" wrapText="1" justifyLastLine="1"/>
    </xf>
    <xf numFmtId="0" fontId="55" fillId="2" borderId="11" xfId="4" applyFont="1" applyFill="1" applyBorder="1" applyAlignment="1">
      <alignment horizontal="distributed" vertical="center" wrapText="1" justifyLastLine="1"/>
    </xf>
    <xf numFmtId="0" fontId="55" fillId="2" borderId="14" xfId="4" applyFont="1" applyFill="1" applyBorder="1" applyAlignment="1">
      <alignment horizontal="distributed" vertical="center" wrapText="1" justifyLastLine="1"/>
    </xf>
    <xf numFmtId="0" fontId="49" fillId="2" borderId="11" xfId="4" applyFont="1" applyFill="1" applyBorder="1" applyAlignment="1">
      <alignment horizontal="center" vertical="center" shrinkToFit="1"/>
    </xf>
    <xf numFmtId="0" fontId="49" fillId="2" borderId="14" xfId="4" applyFont="1" applyFill="1" applyBorder="1" applyAlignment="1">
      <alignment horizontal="center" vertical="center" shrinkToFit="1"/>
    </xf>
    <xf numFmtId="0" fontId="49" fillId="2" borderId="135" xfId="4" applyFont="1" applyFill="1" applyBorder="1" applyAlignment="1">
      <alignment horizontal="center" vertical="distributed" textRotation="255" justifyLastLine="1"/>
    </xf>
    <xf numFmtId="0" fontId="49" fillId="2" borderId="136" xfId="4" applyFont="1" applyFill="1" applyBorder="1" applyAlignment="1">
      <alignment horizontal="center" vertical="distributed" textRotation="255" justifyLastLine="1"/>
    </xf>
    <xf numFmtId="0" fontId="49" fillId="2" borderId="137" xfId="4" applyFont="1" applyFill="1" applyBorder="1" applyAlignment="1">
      <alignment horizontal="center" vertical="distributed" textRotation="255" justifyLastLine="1"/>
    </xf>
    <xf numFmtId="0" fontId="49" fillId="2" borderId="11" xfId="4" applyFont="1" applyFill="1" applyBorder="1" applyAlignment="1">
      <alignment horizontal="center" vertical="distributed" textRotation="255" justifyLastLine="1"/>
    </xf>
    <xf numFmtId="0" fontId="49" fillId="2" borderId="84" xfId="4" applyFont="1" applyFill="1" applyBorder="1" applyAlignment="1">
      <alignment horizontal="center" vertical="distributed" textRotation="255" justifyLastLine="1"/>
    </xf>
    <xf numFmtId="0" fontId="49" fillId="2" borderId="14" xfId="4" applyFont="1" applyFill="1" applyBorder="1" applyAlignment="1">
      <alignment horizontal="center" vertical="distributed" textRotation="255" justifyLastLine="1"/>
    </xf>
    <xf numFmtId="0" fontId="54" fillId="2" borderId="5" xfId="4" applyFont="1" applyFill="1" applyBorder="1" applyAlignment="1">
      <alignment horizontal="right"/>
    </xf>
    <xf numFmtId="0" fontId="54" fillId="2" borderId="9" xfId="4" applyFont="1" applyFill="1" applyBorder="1" applyAlignment="1">
      <alignment horizontal="right"/>
    </xf>
    <xf numFmtId="0" fontId="49" fillId="2" borderId="12" xfId="4" applyFont="1" applyFill="1" applyBorder="1" applyAlignment="1">
      <alignment horizontal="center" vertical="center"/>
    </xf>
    <xf numFmtId="0" fontId="49" fillId="2" borderId="3" xfId="4" applyFont="1" applyFill="1" applyBorder="1" applyAlignment="1">
      <alignment horizontal="center" vertical="center"/>
    </xf>
    <xf numFmtId="0" fontId="49" fillId="2" borderId="2" xfId="4" applyFont="1" applyFill="1" applyBorder="1" applyAlignment="1">
      <alignment horizontal="distributed" vertical="center"/>
    </xf>
    <xf numFmtId="0" fontId="49" fillId="2" borderId="108" xfId="4" applyFont="1" applyFill="1" applyBorder="1" applyAlignment="1">
      <alignment horizontal="distributed" vertical="center"/>
    </xf>
    <xf numFmtId="0" fontId="49" fillId="2" borderId="0" xfId="4" applyFont="1" applyFill="1" applyBorder="1" applyAlignment="1">
      <alignment vertical="top" wrapText="1"/>
    </xf>
    <xf numFmtId="0" fontId="49" fillId="2" borderId="78" xfId="4" applyFont="1" applyFill="1" applyBorder="1" applyAlignment="1">
      <alignment horizontal="center" vertical="center" wrapText="1" justifyLastLine="1"/>
    </xf>
    <xf numFmtId="0" fontId="49" fillId="2" borderId="109" xfId="4" applyFont="1" applyFill="1" applyBorder="1" applyAlignment="1">
      <alignment horizontal="center" vertical="center" wrapText="1" justifyLastLine="1"/>
    </xf>
    <xf numFmtId="0" fontId="49" fillId="2" borderId="80" xfId="4" applyFont="1" applyFill="1" applyBorder="1" applyAlignment="1">
      <alignment horizontal="center" vertical="center" wrapText="1" justifyLastLine="1"/>
    </xf>
    <xf numFmtId="0" fontId="49" fillId="2" borderId="134" xfId="4" applyFont="1" applyFill="1" applyBorder="1" applyAlignment="1">
      <alignment horizontal="center" vertical="center" wrapText="1" justifyLastLine="1"/>
    </xf>
    <xf numFmtId="0" fontId="49" fillId="2" borderId="78" xfId="4" applyFont="1" applyFill="1" applyBorder="1" applyAlignment="1">
      <alignment horizontal="center" vertical="distributed" textRotation="255" justifyLastLine="1"/>
    </xf>
    <xf numFmtId="0" fontId="49" fillId="2" borderId="109" xfId="4" applyFont="1" applyFill="1" applyBorder="1" applyAlignment="1">
      <alignment horizontal="center" vertical="distributed" textRotation="255" justifyLastLine="1"/>
    </xf>
    <xf numFmtId="0" fontId="49" fillId="2" borderId="83" xfId="4" applyFont="1" applyFill="1" applyBorder="1" applyAlignment="1">
      <alignment horizontal="center" vertical="distributed" textRotation="255" justifyLastLine="1"/>
    </xf>
    <xf numFmtId="0" fontId="49" fillId="2" borderId="8" xfId="4" applyFont="1" applyFill="1" applyBorder="1" applyAlignment="1">
      <alignment horizontal="center" vertical="distributed" textRotation="255" justifyLastLine="1"/>
    </xf>
    <xf numFmtId="0" fontId="49" fillId="2" borderId="86" xfId="4" applyFont="1" applyFill="1" applyBorder="1" applyAlignment="1">
      <alignment horizontal="center" vertical="distributed" textRotation="255" justifyLastLine="1"/>
    </xf>
    <xf numFmtId="0" fontId="49" fillId="2" borderId="99" xfId="4" applyFont="1" applyFill="1" applyBorder="1" applyAlignment="1">
      <alignment horizontal="center" vertical="distributed" textRotation="255" justifyLastLine="1"/>
    </xf>
    <xf numFmtId="0" fontId="49" fillId="2" borderId="2" xfId="4" applyFont="1" applyFill="1" applyBorder="1" applyAlignment="1">
      <alignment horizontal="center" vertical="center" shrinkToFit="1"/>
    </xf>
    <xf numFmtId="0" fontId="49" fillId="2" borderId="108" xfId="4" applyFont="1" applyFill="1" applyBorder="1" applyAlignment="1">
      <alignment horizontal="center" vertical="center" shrinkToFit="1"/>
    </xf>
    <xf numFmtId="0" fontId="49" fillId="2" borderId="5" xfId="4" applyFont="1" applyFill="1" applyBorder="1" applyAlignment="1">
      <alignment horizontal="center" vertical="center" shrinkToFit="1"/>
    </xf>
    <xf numFmtId="0" fontId="49" fillId="2" borderId="9" xfId="4" applyFont="1" applyFill="1" applyBorder="1" applyAlignment="1">
      <alignment horizontal="center" vertical="center" shrinkToFit="1"/>
    </xf>
    <xf numFmtId="0" fontId="49" fillId="2" borderId="4" xfId="4" applyFont="1" applyFill="1" applyBorder="1"/>
    <xf numFmtId="0" fontId="49" fillId="2" borderId="0" xfId="4" applyFont="1" applyFill="1" applyBorder="1"/>
    <xf numFmtId="0" fontId="49" fillId="2" borderId="2" xfId="4" applyFont="1" applyFill="1" applyBorder="1"/>
    <xf numFmtId="0" fontId="49" fillId="2" borderId="108" xfId="4" applyFont="1" applyFill="1" applyBorder="1"/>
    <xf numFmtId="0" fontId="49" fillId="2" borderId="5" xfId="4" applyFont="1" applyFill="1" applyBorder="1"/>
    <xf numFmtId="0" fontId="49" fillId="2" borderId="83" xfId="4" applyFont="1" applyFill="1" applyBorder="1" applyAlignment="1">
      <alignment horizontal="center" vertical="center" wrapText="1" justifyLastLine="1"/>
    </xf>
    <xf numFmtId="0" fontId="49" fillId="2" borderId="8" xfId="4" applyFont="1" applyFill="1" applyBorder="1" applyAlignment="1">
      <alignment horizontal="center" vertical="center" wrapText="1" justifyLastLine="1"/>
    </xf>
    <xf numFmtId="0" fontId="49" fillId="2" borderId="78" xfId="4" applyFont="1" applyFill="1" applyBorder="1" applyAlignment="1">
      <alignment horizontal="center" vertical="center"/>
    </xf>
    <xf numFmtId="0" fontId="49" fillId="2" borderId="109" xfId="4" applyFont="1" applyFill="1" applyBorder="1" applyAlignment="1">
      <alignment horizontal="center" vertical="center"/>
    </xf>
    <xf numFmtId="0" fontId="49" fillId="2" borderId="80" xfId="4" applyFont="1" applyFill="1" applyBorder="1" applyAlignment="1">
      <alignment horizontal="center" vertical="center"/>
    </xf>
    <xf numFmtId="0" fontId="49" fillId="2" borderId="134" xfId="4" applyFont="1" applyFill="1" applyBorder="1" applyAlignment="1">
      <alignment horizontal="center" vertical="center"/>
    </xf>
    <xf numFmtId="0" fontId="49" fillId="0" borderId="2" xfId="6" applyFont="1" applyBorder="1" applyAlignment="1">
      <alignment horizontal="left" vertical="center"/>
    </xf>
    <xf numFmtId="0" fontId="49" fillId="0" borderId="5" xfId="6" applyFont="1" applyBorder="1" applyAlignment="1">
      <alignment horizontal="left" vertical="center"/>
    </xf>
    <xf numFmtId="0" fontId="49" fillId="2" borderId="109" xfId="4" applyFont="1" applyFill="1" applyBorder="1" applyAlignment="1">
      <alignment horizontal="left" vertical="center"/>
    </xf>
    <xf numFmtId="0" fontId="49" fillId="2" borderId="134" xfId="4" applyFont="1" applyFill="1" applyBorder="1" applyAlignment="1">
      <alignment horizontal="left" vertical="center"/>
    </xf>
    <xf numFmtId="0" fontId="58" fillId="0" borderId="0" xfId="2" applyFont="1" applyFill="1" applyAlignment="1">
      <alignment horizontal="center" vertical="center"/>
    </xf>
    <xf numFmtId="0" fontId="59" fillId="0" borderId="1" xfId="2" applyFont="1" applyFill="1" applyBorder="1" applyAlignment="1">
      <alignment horizontal="center" vertical="center"/>
    </xf>
    <xf numFmtId="0" fontId="59" fillId="0" borderId="12" xfId="2" applyFont="1" applyFill="1" applyBorder="1" applyAlignment="1" applyProtection="1">
      <alignment vertical="center" wrapText="1"/>
      <protection locked="0"/>
    </xf>
    <xf numFmtId="0" fontId="59" fillId="0" borderId="13" xfId="2" applyFont="1" applyFill="1" applyBorder="1" applyAlignment="1" applyProtection="1">
      <alignment vertical="center" wrapText="1"/>
      <protection locked="0"/>
    </xf>
    <xf numFmtId="0" fontId="59" fillId="0" borderId="3" xfId="2" applyFont="1" applyFill="1" applyBorder="1" applyAlignment="1" applyProtection="1">
      <alignment vertical="center" wrapText="1"/>
      <protection locked="0"/>
    </xf>
    <xf numFmtId="0" fontId="59" fillId="0" borderId="1" xfId="2" applyFont="1" applyFill="1" applyBorder="1" applyAlignment="1" applyProtection="1">
      <alignment horizontal="center" vertical="center" wrapText="1"/>
      <protection locked="0"/>
    </xf>
    <xf numFmtId="176" fontId="59" fillId="0" borderId="12" xfId="2" applyNumberFormat="1" applyFont="1" applyFill="1" applyBorder="1" applyAlignment="1" applyProtection="1">
      <alignment horizontal="center" vertical="center"/>
      <protection locked="0"/>
    </xf>
    <xf numFmtId="176" fontId="59" fillId="0" borderId="13" xfId="2" applyNumberFormat="1" applyFont="1" applyFill="1" applyBorder="1" applyAlignment="1" applyProtection="1">
      <alignment horizontal="center" vertical="center"/>
      <protection locked="0"/>
    </xf>
    <xf numFmtId="176" fontId="59" fillId="0" borderId="3" xfId="2" applyNumberFormat="1" applyFont="1" applyFill="1" applyBorder="1" applyAlignment="1" applyProtection="1">
      <alignment horizontal="center" vertical="center"/>
      <protection locked="0"/>
    </xf>
    <xf numFmtId="0" fontId="24" fillId="0" borderId="20" xfId="2" applyFont="1" applyFill="1" applyBorder="1" applyAlignment="1">
      <alignment horizontal="center" vertical="center"/>
    </xf>
    <xf numFmtId="0" fontId="24" fillId="0" borderId="21" xfId="2" applyFont="1" applyFill="1" applyBorder="1" applyAlignment="1">
      <alignment horizontal="center" vertical="center"/>
    </xf>
    <xf numFmtId="0" fontId="24" fillId="0" borderId="37" xfId="2" applyFont="1" applyFill="1" applyBorder="1" applyAlignment="1">
      <alignment horizontal="center" vertical="center"/>
    </xf>
    <xf numFmtId="0" fontId="24" fillId="0" borderId="39" xfId="2" applyFont="1" applyFill="1" applyBorder="1" applyAlignment="1">
      <alignment horizontal="center" vertical="center"/>
    </xf>
    <xf numFmtId="0" fontId="24" fillId="0" borderId="0" xfId="2" applyFont="1" applyFill="1" applyBorder="1" applyAlignment="1">
      <alignment horizontal="center" vertical="center"/>
    </xf>
    <xf numFmtId="0" fontId="24" fillId="0" borderId="38" xfId="2" applyFont="1" applyFill="1" applyBorder="1" applyAlignment="1">
      <alignment horizontal="center" vertical="center"/>
    </xf>
    <xf numFmtId="0" fontId="24" fillId="0" borderId="24" xfId="2" applyFont="1" applyFill="1" applyBorder="1" applyAlignment="1">
      <alignment horizontal="center" vertical="center"/>
    </xf>
    <xf numFmtId="0" fontId="24" fillId="0" borderId="25" xfId="2" applyFont="1" applyFill="1" applyBorder="1" applyAlignment="1">
      <alignment horizontal="center" vertical="center"/>
    </xf>
    <xf numFmtId="0" fontId="24" fillId="0" borderId="69" xfId="2" applyFont="1" applyFill="1" applyBorder="1" applyAlignment="1">
      <alignment horizontal="center" vertical="center"/>
    </xf>
    <xf numFmtId="0" fontId="60" fillId="0" borderId="9" xfId="2" applyFont="1" applyFill="1" applyBorder="1" applyAlignment="1">
      <alignment horizontal="center" vertical="center"/>
    </xf>
    <xf numFmtId="0" fontId="59" fillId="0" borderId="13" xfId="2" applyFont="1" applyFill="1" applyBorder="1" applyAlignment="1" applyProtection="1">
      <alignment horizontal="center" vertical="center"/>
      <protection locked="0"/>
    </xf>
    <xf numFmtId="0" fontId="59" fillId="0" borderId="46" xfId="2" applyFont="1" applyFill="1" applyBorder="1" applyAlignment="1">
      <alignment horizontal="center" vertical="center"/>
    </xf>
    <xf numFmtId="0" fontId="59" fillId="0" borderId="35" xfId="2" applyFont="1" applyFill="1" applyBorder="1" applyAlignment="1">
      <alignment horizontal="center" vertical="center"/>
    </xf>
    <xf numFmtId="0" fontId="59" fillId="0" borderId="35" xfId="2" applyFont="1" applyFill="1" applyBorder="1" applyAlignment="1">
      <alignment horizontal="center" vertical="center" wrapText="1"/>
    </xf>
    <xf numFmtId="0" fontId="59" fillId="0" borderId="68" xfId="2" applyFont="1" applyFill="1" applyBorder="1" applyAlignment="1">
      <alignment horizontal="center" vertical="center"/>
    </xf>
    <xf numFmtId="0" fontId="59" fillId="0" borderId="36" xfId="2" applyFont="1" applyFill="1" applyBorder="1" applyAlignment="1">
      <alignment horizontal="center" vertical="center"/>
    </xf>
    <xf numFmtId="0" fontId="59" fillId="0" borderId="67" xfId="2" applyFont="1" applyFill="1" applyBorder="1" applyAlignment="1" applyProtection="1">
      <alignment vertical="center"/>
      <protection locked="0"/>
    </xf>
    <xf numFmtId="0" fontId="59" fillId="0" borderId="71" xfId="2" applyFont="1" applyFill="1" applyBorder="1" applyAlignment="1" applyProtection="1">
      <alignment vertical="center"/>
      <protection locked="0"/>
    </xf>
    <xf numFmtId="0" fontId="59" fillId="0" borderId="24" xfId="2" applyFont="1" applyFill="1" applyBorder="1" applyAlignment="1" applyProtection="1">
      <alignment vertical="center"/>
      <protection locked="0"/>
    </xf>
    <xf numFmtId="0" fontId="59" fillId="0" borderId="90" xfId="2" applyFont="1" applyFill="1" applyBorder="1" applyAlignment="1" applyProtection="1">
      <alignment vertical="center"/>
      <protection locked="0"/>
    </xf>
    <xf numFmtId="0" fontId="59" fillId="0" borderId="47" xfId="2" applyFont="1" applyFill="1" applyBorder="1" applyAlignment="1" applyProtection="1">
      <alignment vertical="center"/>
      <protection locked="0"/>
    </xf>
    <xf numFmtId="0" fontId="59" fillId="0" borderId="48" xfId="2" applyFont="1" applyFill="1" applyBorder="1" applyAlignment="1" applyProtection="1">
      <alignment vertical="center"/>
      <protection locked="0"/>
    </xf>
    <xf numFmtId="0" fontId="59" fillId="0" borderId="16" xfId="2" applyFont="1" applyFill="1" applyBorder="1" applyAlignment="1" applyProtection="1">
      <alignment vertical="center"/>
      <protection locked="0"/>
    </xf>
    <xf numFmtId="0" fontId="59" fillId="0" borderId="49" xfId="2" applyFont="1" applyFill="1" applyBorder="1" applyAlignment="1" applyProtection="1">
      <alignment vertical="center"/>
      <protection locked="0"/>
    </xf>
    <xf numFmtId="0" fontId="59" fillId="0" borderId="50" xfId="2" applyFont="1" applyFill="1" applyBorder="1" applyAlignment="1" applyProtection="1">
      <alignment vertical="center"/>
      <protection locked="0"/>
    </xf>
    <xf numFmtId="0" fontId="59" fillId="0" borderId="51" xfId="2" applyFont="1" applyFill="1" applyBorder="1" applyAlignment="1" applyProtection="1">
      <alignment vertical="center"/>
      <protection locked="0"/>
    </xf>
    <xf numFmtId="0" fontId="59" fillId="0" borderId="29" xfId="2" applyFont="1" applyFill="1" applyBorder="1" applyAlignment="1" applyProtection="1">
      <alignment vertical="center"/>
      <protection locked="0"/>
    </xf>
    <xf numFmtId="0" fontId="59" fillId="0" borderId="52" xfId="2" applyFont="1" applyFill="1" applyBorder="1" applyAlignment="1" applyProtection="1">
      <alignment vertical="center"/>
      <protection locked="0"/>
    </xf>
    <xf numFmtId="0" fontId="59" fillId="0" borderId="0" xfId="2" applyFont="1" applyFill="1" applyBorder="1" applyAlignment="1" applyProtection="1">
      <alignment horizontal="center" vertical="center"/>
      <protection locked="0"/>
    </xf>
    <xf numFmtId="0" fontId="59" fillId="0" borderId="0" xfId="2" applyFont="1" applyFill="1" applyBorder="1" applyAlignment="1">
      <alignment horizontal="center" vertical="center"/>
    </xf>
    <xf numFmtId="0" fontId="24" fillId="0" borderId="2" xfId="2" applyFont="1" applyFill="1" applyBorder="1" applyAlignment="1">
      <alignment horizontal="center" wrapText="1"/>
    </xf>
    <xf numFmtId="0" fontId="24" fillId="0" borderId="6" xfId="2" applyFont="1" applyFill="1" applyBorder="1" applyAlignment="1">
      <alignment horizontal="center" wrapText="1"/>
    </xf>
    <xf numFmtId="0" fontId="24" fillId="0" borderId="7" xfId="2" applyFont="1" applyFill="1" applyBorder="1" applyAlignment="1">
      <alignment horizontal="center" wrapText="1"/>
    </xf>
    <xf numFmtId="0" fontId="24" fillId="0" borderId="4" xfId="2" applyFont="1" applyFill="1" applyBorder="1" applyAlignment="1">
      <alignment horizontal="center" wrapText="1"/>
    </xf>
    <xf numFmtId="0" fontId="24" fillId="0" borderId="0" xfId="2" applyFont="1" applyFill="1" applyBorder="1" applyAlignment="1">
      <alignment horizontal="center" wrapText="1"/>
    </xf>
    <xf numFmtId="0" fontId="24" fillId="0" borderId="8" xfId="2" applyFont="1" applyFill="1" applyBorder="1" applyAlignment="1">
      <alignment horizontal="center" wrapText="1"/>
    </xf>
    <xf numFmtId="0" fontId="24" fillId="0" borderId="2" xfId="2" applyFont="1" applyFill="1" applyBorder="1" applyAlignment="1">
      <alignment horizontal="center" vertical="center"/>
    </xf>
    <xf numFmtId="0" fontId="24" fillId="0" borderId="108" xfId="2" applyFont="1" applyFill="1" applyBorder="1" applyAlignment="1">
      <alignment horizontal="center" vertical="center"/>
    </xf>
    <xf numFmtId="0" fontId="24" fillId="0" borderId="109" xfId="2" applyFont="1" applyFill="1" applyBorder="1" applyAlignment="1">
      <alignment horizontal="center" vertical="center"/>
    </xf>
    <xf numFmtId="0" fontId="24" fillId="0" borderId="4" xfId="2" applyFont="1" applyFill="1" applyBorder="1" applyAlignment="1">
      <alignment horizontal="center" vertical="center"/>
    </xf>
    <xf numFmtId="0" fontId="24" fillId="0" borderId="8" xfId="2" applyFont="1" applyFill="1" applyBorder="1" applyAlignment="1">
      <alignment horizontal="center" vertical="center"/>
    </xf>
    <xf numFmtId="0" fontId="24" fillId="0" borderId="5" xfId="2" applyFont="1" applyFill="1" applyBorder="1" applyAlignment="1">
      <alignment horizontal="center" vertical="center"/>
    </xf>
    <xf numFmtId="0" fontId="24" fillId="0" borderId="9" xfId="2" applyFont="1" applyFill="1" applyBorder="1" applyAlignment="1">
      <alignment horizontal="center" vertical="center"/>
    </xf>
    <xf numFmtId="0" fontId="24" fillId="0" borderId="134" xfId="2" applyFont="1" applyFill="1" applyBorder="1" applyAlignment="1">
      <alignment horizontal="center" vertical="center"/>
    </xf>
    <xf numFmtId="0" fontId="24" fillId="0" borderId="1" xfId="2" applyFont="1" applyFill="1" applyBorder="1" applyAlignment="1" applyProtection="1">
      <alignment horizontal="center" vertical="center"/>
      <protection locked="0"/>
    </xf>
    <xf numFmtId="0" fontId="24" fillId="0" borderId="2" xfId="2" applyFont="1" applyFill="1" applyBorder="1" applyAlignment="1" applyProtection="1">
      <alignment horizontal="center" vertical="center"/>
      <protection locked="0"/>
    </xf>
    <xf numFmtId="0" fontId="24" fillId="0" borderId="6" xfId="2" applyFont="1" applyFill="1" applyBorder="1" applyAlignment="1" applyProtection="1">
      <alignment horizontal="center" vertical="center"/>
      <protection locked="0"/>
    </xf>
    <xf numFmtId="0" fontId="24" fillId="0" borderId="7" xfId="2" applyFont="1" applyFill="1" applyBorder="1" applyAlignment="1" applyProtection="1">
      <alignment horizontal="center" vertical="center"/>
      <protection locked="0"/>
    </xf>
    <xf numFmtId="0" fontId="24" fillId="0" borderId="4" xfId="2" applyFont="1" applyFill="1" applyBorder="1" applyAlignment="1" applyProtection="1">
      <alignment horizontal="center" vertical="center"/>
      <protection locked="0"/>
    </xf>
    <xf numFmtId="0" fontId="24" fillId="0" borderId="0" xfId="2" applyFont="1" applyFill="1" applyBorder="1" applyAlignment="1" applyProtection="1">
      <alignment horizontal="center" vertical="center"/>
      <protection locked="0"/>
    </xf>
    <xf numFmtId="0" fontId="24" fillId="0" borderId="8" xfId="2" applyFont="1" applyFill="1" applyBorder="1" applyAlignment="1" applyProtection="1">
      <alignment horizontal="center" vertical="center"/>
      <protection locked="0"/>
    </xf>
    <xf numFmtId="0" fontId="24" fillId="0" borderId="5" xfId="2" applyFont="1" applyFill="1" applyBorder="1" applyAlignment="1" applyProtection="1">
      <alignment horizontal="center" vertical="center"/>
      <protection locked="0"/>
    </xf>
    <xf numFmtId="0" fontId="24" fillId="0" borderId="9" xfId="2" applyFont="1" applyFill="1" applyBorder="1" applyAlignment="1" applyProtection="1">
      <alignment horizontal="center" vertical="center"/>
      <protection locked="0"/>
    </xf>
    <xf numFmtId="0" fontId="24" fillId="0" borderId="10" xfId="2" applyFont="1" applyFill="1" applyBorder="1" applyAlignment="1" applyProtection="1">
      <alignment horizontal="center" vertical="center"/>
      <protection locked="0"/>
    </xf>
    <xf numFmtId="14" fontId="24" fillId="0" borderId="0" xfId="2" applyNumberFormat="1" applyFont="1" applyFill="1" applyAlignment="1">
      <alignment horizontal="center" vertical="center"/>
    </xf>
    <xf numFmtId="0" fontId="24" fillId="0" borderId="0" xfId="2" applyFont="1" applyFill="1" applyAlignment="1">
      <alignment horizontal="center" vertical="center"/>
    </xf>
    <xf numFmtId="0" fontId="60" fillId="0" borderId="0" xfId="2" applyFont="1" applyFill="1" applyBorder="1" applyAlignment="1">
      <alignment horizontal="center" vertical="center"/>
    </xf>
    <xf numFmtId="0" fontId="24" fillId="0" borderId="1" xfId="2" applyFont="1" applyFill="1" applyBorder="1" applyAlignment="1">
      <alignment horizontal="center" vertical="center" wrapText="1"/>
    </xf>
    <xf numFmtId="0" fontId="24" fillId="0" borderId="1" xfId="2" applyFont="1" applyFill="1" applyBorder="1" applyAlignment="1">
      <alignment horizontal="center" vertical="center"/>
    </xf>
    <xf numFmtId="0" fontId="24" fillId="0" borderId="2" xfId="2" applyFont="1" applyFill="1" applyBorder="1" applyAlignment="1">
      <alignment horizontal="center" vertical="center" wrapText="1"/>
    </xf>
    <xf numFmtId="0" fontId="24" fillId="0" borderId="6" xfId="2" applyFont="1" applyFill="1" applyBorder="1" applyAlignment="1">
      <alignment horizontal="center" vertical="center" wrapText="1"/>
    </xf>
    <xf numFmtId="0" fontId="24" fillId="0" borderId="7" xfId="2" applyFont="1" applyFill="1" applyBorder="1" applyAlignment="1">
      <alignment horizontal="center" vertical="center" wrapText="1"/>
    </xf>
    <xf numFmtId="0" fontId="24" fillId="0" borderId="4"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24" fillId="0" borderId="5" xfId="2" applyFont="1" applyFill="1" applyBorder="1" applyAlignment="1">
      <alignment horizontal="center" vertical="center" wrapText="1"/>
    </xf>
    <xf numFmtId="0" fontId="24" fillId="0" borderId="9" xfId="2" applyFont="1" applyFill="1" applyBorder="1" applyAlignment="1">
      <alignment horizontal="center" vertical="center" wrapText="1"/>
    </xf>
    <xf numFmtId="0" fontId="24" fillId="0" borderId="10" xfId="2" applyFont="1" applyFill="1" applyBorder="1" applyAlignment="1">
      <alignment horizontal="center" vertical="center" wrapText="1"/>
    </xf>
    <xf numFmtId="0" fontId="24" fillId="0" borderId="4" xfId="2" applyFont="1" applyFill="1" applyBorder="1" applyAlignment="1">
      <alignment horizontal="center" vertical="center" shrinkToFit="1"/>
    </xf>
    <xf numFmtId="0" fontId="24" fillId="0" borderId="0" xfId="2" applyFont="1" applyFill="1" applyBorder="1" applyAlignment="1">
      <alignment horizontal="center" vertical="center" shrinkToFit="1"/>
    </xf>
    <xf numFmtId="0" fontId="24" fillId="0" borderId="8" xfId="2" applyFont="1" applyFill="1" applyBorder="1" applyAlignment="1">
      <alignment horizontal="center" vertical="center" shrinkToFit="1"/>
    </xf>
    <xf numFmtId="0" fontId="24" fillId="0" borderId="5" xfId="2" applyFont="1" applyFill="1" applyBorder="1" applyAlignment="1">
      <alignment horizontal="center" vertical="center" shrinkToFit="1"/>
    </xf>
    <xf numFmtId="0" fontId="24" fillId="0" borderId="9" xfId="2" applyFont="1" applyFill="1" applyBorder="1" applyAlignment="1">
      <alignment horizontal="center" vertical="center" shrinkToFit="1"/>
    </xf>
    <xf numFmtId="0" fontId="24" fillId="0" borderId="10" xfId="2" applyFont="1" applyFill="1" applyBorder="1" applyAlignment="1">
      <alignment horizontal="center" vertical="center" shrinkToFit="1"/>
    </xf>
    <xf numFmtId="0" fontId="24" fillId="0" borderId="10" xfId="2" applyFont="1" applyFill="1" applyBorder="1" applyAlignment="1">
      <alignment horizontal="center" vertical="center"/>
    </xf>
    <xf numFmtId="0" fontId="59" fillId="0" borderId="14" xfId="2" applyFont="1" applyFill="1" applyBorder="1" applyAlignment="1" applyProtection="1">
      <alignment vertical="top" wrapText="1"/>
      <protection locked="0"/>
    </xf>
    <xf numFmtId="0" fontId="59" fillId="0" borderId="1" xfId="2" applyFont="1" applyFill="1" applyBorder="1" applyAlignment="1" applyProtection="1">
      <alignment vertical="top" wrapText="1"/>
      <protection locked="0"/>
    </xf>
    <xf numFmtId="0" fontId="59" fillId="0" borderId="9" xfId="2" applyFont="1" applyFill="1" applyBorder="1" applyAlignment="1" applyProtection="1">
      <alignment horizontal="center" vertical="center"/>
      <protection locked="0"/>
    </xf>
    <xf numFmtId="0" fontId="59" fillId="0" borderId="9" xfId="2" applyFont="1" applyFill="1" applyBorder="1" applyAlignment="1">
      <alignment horizontal="center" vertical="center"/>
    </xf>
    <xf numFmtId="0" fontId="61" fillId="0" borderId="0" xfId="7" applyFont="1" applyBorder="1" applyAlignment="1">
      <alignment horizontal="center" vertical="center"/>
    </xf>
    <xf numFmtId="0" fontId="6" fillId="0" borderId="12" xfId="7" applyFont="1" applyBorder="1" applyAlignment="1">
      <alignment horizontal="distributed" vertical="center"/>
    </xf>
    <xf numFmtId="0" fontId="6" fillId="0" borderId="13" xfId="7" applyFont="1" applyBorder="1" applyAlignment="1">
      <alignment horizontal="distributed" vertical="center"/>
    </xf>
    <xf numFmtId="0" fontId="6" fillId="0" borderId="3" xfId="7" applyFont="1" applyBorder="1" applyAlignment="1">
      <alignment horizontal="distributed" vertical="center"/>
    </xf>
    <xf numFmtId="0" fontId="7" fillId="0" borderId="12" xfId="7" applyFont="1" applyBorder="1" applyAlignment="1">
      <alignment horizontal="left" vertical="center"/>
    </xf>
    <xf numFmtId="0" fontId="7" fillId="0" borderId="13" xfId="7" applyFont="1" applyBorder="1" applyAlignment="1">
      <alignment horizontal="left" vertical="center"/>
    </xf>
    <xf numFmtId="0" fontId="7" fillId="0" borderId="3" xfId="7" applyFont="1" applyBorder="1" applyAlignment="1">
      <alignment horizontal="left" vertical="center"/>
    </xf>
    <xf numFmtId="0" fontId="6" fillId="0" borderId="12" xfId="7" applyFont="1" applyBorder="1" applyAlignment="1">
      <alignment horizontal="center" vertical="center"/>
    </xf>
    <xf numFmtId="0" fontId="6" fillId="0" borderId="13" xfId="7" applyFont="1" applyBorder="1" applyAlignment="1">
      <alignment horizontal="center" vertical="center"/>
    </xf>
    <xf numFmtId="0" fontId="6" fillId="0" borderId="3" xfId="7" applyFont="1" applyBorder="1" applyAlignment="1">
      <alignment horizontal="center" vertical="center"/>
    </xf>
    <xf numFmtId="0" fontId="7" fillId="0" borderId="2" xfId="7" applyFont="1" applyBorder="1" applyAlignment="1">
      <alignment horizontal="center" vertical="center"/>
    </xf>
    <xf numFmtId="0" fontId="7" fillId="0" borderId="6" xfId="7" applyFont="1" applyBorder="1" applyAlignment="1">
      <alignment horizontal="center" vertical="center"/>
    </xf>
    <xf numFmtId="0" fontId="7" fillId="0" borderId="7" xfId="7" applyFont="1" applyBorder="1" applyAlignment="1">
      <alignment horizontal="center" vertical="center"/>
    </xf>
    <xf numFmtId="0" fontId="15" fillId="0" borderId="0" xfId="7" applyFont="1" applyAlignment="1">
      <alignment vertical="center"/>
    </xf>
    <xf numFmtId="0" fontId="63" fillId="0" borderId="0" xfId="7" applyFont="1" applyBorder="1" applyAlignment="1">
      <alignment horizontal="center" vertical="center"/>
    </xf>
    <xf numFmtId="0" fontId="7" fillId="0" borderId="12" xfId="7" applyFont="1" applyBorder="1" applyAlignment="1">
      <alignment horizontal="center" vertical="center"/>
    </xf>
    <xf numFmtId="0" fontId="7" fillId="0" borderId="13" xfId="7" applyFont="1" applyBorder="1" applyAlignment="1">
      <alignment horizontal="center" vertical="center"/>
    </xf>
    <xf numFmtId="0" fontId="7" fillId="0" borderId="3" xfId="7" applyFont="1" applyBorder="1" applyAlignment="1">
      <alignment horizontal="center" vertical="center"/>
    </xf>
    <xf numFmtId="0" fontId="63" fillId="0" borderId="17" xfId="7" applyFont="1" applyBorder="1" applyAlignment="1">
      <alignment horizontal="center" vertical="center"/>
    </xf>
    <xf numFmtId="0" fontId="7" fillId="0" borderId="0" xfId="7" quotePrefix="1" applyFont="1" applyAlignment="1">
      <alignment vertical="top"/>
    </xf>
    <xf numFmtId="0" fontId="7" fillId="0" borderId="0" xfId="7" applyFont="1" applyAlignment="1">
      <alignment vertical="top"/>
    </xf>
    <xf numFmtId="0" fontId="15" fillId="0" borderId="0" xfId="7" applyFont="1" applyAlignment="1">
      <alignment vertical="top" wrapText="1"/>
    </xf>
    <xf numFmtId="0" fontId="14" fillId="0" borderId="0" xfId="7" applyFont="1" applyAlignment="1">
      <alignment vertical="center" wrapText="1"/>
    </xf>
    <xf numFmtId="0" fontId="6" fillId="0" borderId="2" xfId="7" applyFont="1" applyBorder="1" applyAlignment="1">
      <alignment horizontal="center" vertical="center" wrapText="1"/>
    </xf>
    <xf numFmtId="0" fontId="6" fillId="0" borderId="6" xfId="7" applyFont="1" applyBorder="1" applyAlignment="1">
      <alignment horizontal="center" vertical="center"/>
    </xf>
    <xf numFmtId="0" fontId="6" fillId="0" borderId="4" xfId="7" applyFont="1" applyBorder="1" applyAlignment="1">
      <alignment horizontal="center" vertical="center"/>
    </xf>
    <xf numFmtId="0" fontId="6" fillId="0" borderId="0" xfId="7" applyFont="1" applyBorder="1" applyAlignment="1">
      <alignment horizontal="center" vertical="center"/>
    </xf>
    <xf numFmtId="0" fontId="6" fillId="0" borderId="5" xfId="7" applyFont="1" applyBorder="1" applyAlignment="1">
      <alignment horizontal="center" vertical="center"/>
    </xf>
    <xf numFmtId="0" fontId="6" fillId="0" borderId="9" xfId="7" applyFont="1" applyBorder="1" applyAlignment="1">
      <alignment horizontal="center" vertical="center"/>
    </xf>
    <xf numFmtId="0" fontId="6" fillId="0" borderId="2" xfId="7" applyFont="1" applyBorder="1" applyAlignment="1">
      <alignment horizontal="center" vertical="center"/>
    </xf>
    <xf numFmtId="0" fontId="6" fillId="0" borderId="7" xfId="7" applyFont="1" applyBorder="1" applyAlignment="1">
      <alignment horizontal="center" vertical="center"/>
    </xf>
    <xf numFmtId="0" fontId="66" fillId="0" borderId="0" xfId="8" applyFont="1" applyBorder="1" applyAlignment="1">
      <alignment horizontal="center" vertical="center"/>
    </xf>
    <xf numFmtId="0" fontId="14" fillId="0" borderId="12" xfId="8" applyFont="1" applyBorder="1" applyAlignment="1">
      <alignment vertical="center"/>
    </xf>
    <xf numFmtId="0" fontId="14" fillId="0" borderId="13" xfId="8" applyFont="1" applyBorder="1" applyAlignment="1">
      <alignment vertical="center"/>
    </xf>
    <xf numFmtId="0" fontId="59" fillId="0" borderId="13" xfId="8" applyFont="1" applyBorder="1" applyAlignment="1">
      <alignment vertical="center"/>
    </xf>
    <xf numFmtId="0" fontId="59" fillId="0" borderId="3" xfId="8" applyFont="1" applyBorder="1" applyAlignment="1">
      <alignment vertical="center"/>
    </xf>
    <xf numFmtId="0" fontId="14" fillId="0" borderId="12" xfId="8" applyFont="1" applyBorder="1" applyAlignment="1">
      <alignment horizontal="center" vertical="center"/>
    </xf>
    <xf numFmtId="0" fontId="14" fillId="0" borderId="13" xfId="8" applyFont="1" applyBorder="1" applyAlignment="1">
      <alignment horizontal="center" vertical="center"/>
    </xf>
    <xf numFmtId="0" fontId="14" fillId="0" borderId="3" xfId="8" applyFont="1" applyBorder="1" applyAlignment="1">
      <alignment horizontal="center" vertical="center"/>
    </xf>
    <xf numFmtId="0" fontId="14" fillId="0" borderId="3" xfId="8" applyFont="1" applyBorder="1" applyAlignment="1">
      <alignment vertical="center"/>
    </xf>
    <xf numFmtId="0" fontId="59" fillId="0" borderId="12" xfId="8" applyFont="1" applyBorder="1" applyAlignment="1">
      <alignment vertical="center"/>
    </xf>
    <xf numFmtId="0" fontId="14" fillId="0" borderId="17" xfId="8" applyFont="1" applyBorder="1" applyAlignment="1">
      <alignment vertical="center" wrapText="1"/>
    </xf>
    <xf numFmtId="0" fontId="59" fillId="0" borderId="17" xfId="8" applyFont="1" applyBorder="1" applyAlignment="1">
      <alignment vertical="center" wrapText="1"/>
    </xf>
    <xf numFmtId="0" fontId="7" fillId="0" borderId="17" xfId="1" applyFont="1" applyBorder="1" applyAlignment="1">
      <alignment vertical="center" wrapText="1"/>
    </xf>
    <xf numFmtId="0" fontId="7" fillId="0" borderId="18" xfId="1" applyFont="1" applyBorder="1" applyAlignment="1">
      <alignment vertical="center" wrapText="1"/>
    </xf>
    <xf numFmtId="0" fontId="14" fillId="0" borderId="30" xfId="8" applyFont="1" applyBorder="1" applyAlignment="1">
      <alignment vertical="center" wrapText="1"/>
    </xf>
    <xf numFmtId="0" fontId="7" fillId="0" borderId="30" xfId="1" applyFont="1" applyBorder="1" applyAlignment="1">
      <alignment vertical="center" wrapText="1"/>
    </xf>
    <xf numFmtId="0" fontId="7" fillId="0" borderId="31" xfId="1" applyFont="1" applyBorder="1" applyAlignment="1">
      <alignment vertical="center" wrapText="1"/>
    </xf>
    <xf numFmtId="0" fontId="59" fillId="0" borderId="30" xfId="8" applyFont="1" applyBorder="1" applyAlignment="1">
      <alignment vertical="center" wrapText="1"/>
    </xf>
    <xf numFmtId="0" fontId="14" fillId="0" borderId="44" xfId="8" applyFont="1" applyBorder="1" applyAlignment="1">
      <alignment vertical="center" wrapText="1"/>
    </xf>
    <xf numFmtId="0" fontId="59" fillId="0" borderId="44" xfId="8" applyFont="1" applyBorder="1" applyAlignment="1">
      <alignment vertical="center" wrapText="1"/>
    </xf>
    <xf numFmtId="0" fontId="7" fillId="0" borderId="44" xfId="1" applyFont="1" applyBorder="1" applyAlignment="1">
      <alignment vertical="center" wrapText="1"/>
    </xf>
    <xf numFmtId="0" fontId="7" fillId="0" borderId="45" xfId="1" applyFont="1" applyBorder="1" applyAlignment="1">
      <alignment vertical="center" wrapText="1"/>
    </xf>
    <xf numFmtId="0" fontId="14" fillId="0" borderId="17" xfId="8" applyFont="1" applyFill="1" applyBorder="1" applyAlignment="1">
      <alignment vertical="center" wrapText="1"/>
    </xf>
    <xf numFmtId="0" fontId="59" fillId="0" borderId="17" xfId="8" applyFont="1" applyFill="1" applyBorder="1" applyAlignment="1">
      <alignment vertical="center" wrapText="1"/>
    </xf>
    <xf numFmtId="0" fontId="14" fillId="0" borderId="30" xfId="8" applyFont="1" applyFill="1" applyBorder="1" applyAlignment="1">
      <alignment vertical="center" wrapText="1"/>
    </xf>
    <xf numFmtId="0" fontId="59" fillId="0" borderId="30" xfId="8" applyFont="1" applyFill="1" applyBorder="1" applyAlignment="1">
      <alignment vertical="center" wrapText="1"/>
    </xf>
    <xf numFmtId="0" fontId="84" fillId="0" borderId="12" xfId="8" applyFont="1" applyBorder="1" applyAlignment="1">
      <alignment horizontal="center" vertical="center" wrapText="1"/>
    </xf>
    <xf numFmtId="0" fontId="84" fillId="0" borderId="3" xfId="8" applyFont="1" applyBorder="1" applyAlignment="1">
      <alignment horizontal="center" vertical="center" wrapText="1"/>
    </xf>
    <xf numFmtId="0" fontId="84" fillId="0" borderId="13" xfId="8" applyFont="1" applyBorder="1" applyAlignment="1">
      <alignment horizontal="center" vertical="center" wrapText="1"/>
    </xf>
    <xf numFmtId="0" fontId="14" fillId="0" borderId="44" xfId="8" applyFont="1" applyFill="1" applyBorder="1" applyAlignment="1">
      <alignment vertical="center" wrapText="1"/>
    </xf>
    <xf numFmtId="0" fontId="14" fillId="0" borderId="45" xfId="8" applyFont="1" applyFill="1" applyBorder="1" applyAlignment="1">
      <alignment vertical="center" wrapText="1"/>
    </xf>
    <xf numFmtId="0" fontId="14" fillId="0" borderId="18" xfId="8" applyFont="1" applyFill="1" applyBorder="1" applyAlignment="1">
      <alignment vertical="center" wrapText="1"/>
    </xf>
    <xf numFmtId="0" fontId="70" fillId="0" borderId="0" xfId="2" applyFont="1" applyFill="1" applyAlignment="1">
      <alignment horizontal="center" vertical="center"/>
    </xf>
    <xf numFmtId="0" fontId="71" fillId="0" borderId="0" xfId="2" applyFont="1" applyFill="1" applyAlignment="1">
      <alignment horizontal="right" vertical="center"/>
    </xf>
    <xf numFmtId="0" fontId="71" fillId="3" borderId="9" xfId="2" applyFont="1" applyFill="1" applyBorder="1" applyAlignment="1">
      <alignment horizontal="center" vertical="center" shrinkToFit="1"/>
    </xf>
    <xf numFmtId="0" fontId="71" fillId="3" borderId="13" xfId="2" applyFont="1" applyFill="1" applyBorder="1" applyAlignment="1">
      <alignment horizontal="center" vertical="center"/>
    </xf>
    <xf numFmtId="0" fontId="71" fillId="4" borderId="9" xfId="2" applyFont="1" applyFill="1" applyBorder="1" applyAlignment="1">
      <alignment vertical="center" shrinkToFit="1"/>
    </xf>
    <xf numFmtId="0" fontId="71" fillId="4" borderId="13" xfId="2" applyFont="1" applyFill="1" applyBorder="1" applyAlignment="1">
      <alignment vertical="center"/>
    </xf>
    <xf numFmtId="0" fontId="71" fillId="0" borderId="1" xfId="2" applyFont="1" applyFill="1" applyBorder="1" applyAlignment="1">
      <alignment horizontal="center" vertical="center" wrapText="1"/>
    </xf>
    <xf numFmtId="0" fontId="71" fillId="0" borderId="1" xfId="2" applyFont="1" applyFill="1" applyBorder="1" applyAlignment="1">
      <alignment horizontal="center" vertical="center"/>
    </xf>
    <xf numFmtId="0" fontId="71" fillId="0" borderId="2" xfId="2" applyFont="1" applyFill="1" applyBorder="1" applyAlignment="1">
      <alignment horizontal="center" vertical="center" wrapText="1"/>
    </xf>
    <xf numFmtId="0" fontId="71" fillId="0" borderId="6" xfId="2" applyFont="1" applyFill="1" applyBorder="1" applyAlignment="1">
      <alignment horizontal="center" vertical="center" wrapText="1"/>
    </xf>
    <xf numFmtId="0" fontId="71" fillId="0" borderId="7" xfId="2" applyFont="1" applyFill="1" applyBorder="1" applyAlignment="1">
      <alignment horizontal="center" vertical="center" wrapText="1"/>
    </xf>
    <xf numFmtId="0" fontId="71" fillId="0" borderId="4" xfId="2" applyFont="1" applyFill="1" applyBorder="1" applyAlignment="1">
      <alignment horizontal="center" vertical="center" wrapText="1"/>
    </xf>
    <xf numFmtId="0" fontId="71" fillId="0" borderId="0" xfId="2" applyFont="1" applyFill="1" applyBorder="1" applyAlignment="1">
      <alignment horizontal="center" vertical="center" wrapText="1"/>
    </xf>
    <xf numFmtId="0" fontId="71" fillId="0" borderId="8" xfId="2" applyFont="1" applyFill="1" applyBorder="1" applyAlignment="1">
      <alignment horizontal="center" vertical="center" wrapText="1"/>
    </xf>
    <xf numFmtId="0" fontId="71" fillId="0" borderId="5" xfId="2" applyFont="1" applyFill="1" applyBorder="1" applyAlignment="1">
      <alignment horizontal="center" vertical="center" wrapText="1"/>
    </xf>
    <xf numFmtId="0" fontId="71" fillId="0" borderId="9" xfId="2" applyFont="1" applyFill="1" applyBorder="1" applyAlignment="1">
      <alignment horizontal="center" vertical="center" wrapText="1"/>
    </xf>
    <xf numFmtId="0" fontId="71" fillId="0" borderId="10" xfId="2" applyFont="1" applyFill="1" applyBorder="1" applyAlignment="1">
      <alignment horizontal="center" vertical="center" wrapText="1"/>
    </xf>
    <xf numFmtId="0" fontId="71" fillId="0" borderId="12" xfId="2" applyFont="1" applyFill="1" applyBorder="1" applyAlignment="1">
      <alignment horizontal="distributed" vertical="center"/>
    </xf>
    <xf numFmtId="0" fontId="71" fillId="0" borderId="13" xfId="2" applyFont="1" applyFill="1" applyBorder="1" applyAlignment="1">
      <alignment horizontal="distributed" vertical="center"/>
    </xf>
    <xf numFmtId="0" fontId="71" fillId="0" borderId="13" xfId="2" applyFont="1" applyFill="1" applyBorder="1" applyAlignment="1">
      <alignment horizontal="center" vertical="center"/>
    </xf>
    <xf numFmtId="0" fontId="71" fillId="0" borderId="3" xfId="2" applyFont="1" applyFill="1" applyBorder="1" applyAlignment="1">
      <alignment horizontal="center" vertical="center"/>
    </xf>
    <xf numFmtId="0" fontId="72" fillId="0" borderId="12" xfId="2" applyFont="1" applyFill="1" applyBorder="1" applyAlignment="1">
      <alignment horizontal="center" vertical="center" wrapText="1"/>
    </xf>
    <xf numFmtId="0" fontId="72" fillId="0" borderId="13" xfId="2" applyFont="1" applyFill="1" applyBorder="1" applyAlignment="1">
      <alignment horizontal="center" vertical="center"/>
    </xf>
    <xf numFmtId="0" fontId="72" fillId="0" borderId="13" xfId="2" applyFont="1" applyFill="1" applyBorder="1" applyAlignment="1">
      <alignment horizontal="right" vertical="center"/>
    </xf>
    <xf numFmtId="0" fontId="72" fillId="0" borderId="3" xfId="2" applyFont="1" applyFill="1" applyBorder="1" applyAlignment="1">
      <alignment horizontal="right" vertical="center"/>
    </xf>
    <xf numFmtId="0" fontId="69" fillId="0" borderId="1" xfId="2" applyFont="1" applyFill="1" applyBorder="1" applyAlignment="1">
      <alignment horizontal="center" vertical="center"/>
    </xf>
    <xf numFmtId="0" fontId="71" fillId="0" borderId="2" xfId="2" applyFont="1" applyFill="1" applyBorder="1" applyAlignment="1">
      <alignment horizontal="distributed" vertical="center" wrapText="1"/>
    </xf>
    <xf numFmtId="0" fontId="71" fillId="0" borderId="6" xfId="2" applyFont="1" applyFill="1" applyBorder="1" applyAlignment="1">
      <alignment horizontal="distributed" vertical="center" wrapText="1"/>
    </xf>
    <xf numFmtId="0" fontId="71" fillId="0" borderId="93" xfId="2" applyFont="1" applyFill="1" applyBorder="1" applyAlignment="1">
      <alignment horizontal="center" vertical="center" wrapText="1"/>
    </xf>
    <xf numFmtId="0" fontId="71" fillId="0" borderId="95" xfId="2" applyFont="1" applyFill="1" applyBorder="1" applyAlignment="1">
      <alignment horizontal="center" vertical="center" wrapText="1"/>
    </xf>
    <xf numFmtId="0" fontId="71" fillId="0" borderId="94" xfId="2" applyFont="1" applyFill="1" applyBorder="1" applyAlignment="1">
      <alignment horizontal="center" vertical="center" wrapText="1"/>
    </xf>
    <xf numFmtId="0" fontId="71" fillId="0" borderId="96" xfId="2" applyFont="1" applyFill="1" applyBorder="1" applyAlignment="1">
      <alignment horizontal="center" vertical="center" wrapText="1"/>
    </xf>
    <xf numFmtId="0" fontId="71" fillId="0" borderId="14" xfId="2" applyFont="1" applyFill="1" applyBorder="1" applyAlignment="1">
      <alignment horizontal="center" vertical="center" wrapText="1"/>
    </xf>
    <xf numFmtId="0" fontId="71" fillId="0" borderId="6" xfId="2" applyFont="1" applyFill="1" applyBorder="1" applyAlignment="1">
      <alignment horizontal="left" vertical="center" wrapText="1"/>
    </xf>
    <xf numFmtId="0" fontId="71" fillId="0" borderId="7" xfId="2" applyFont="1" applyFill="1" applyBorder="1" applyAlignment="1">
      <alignment horizontal="left" vertical="center" wrapText="1"/>
    </xf>
    <xf numFmtId="0" fontId="71" fillId="0" borderId="4" xfId="2" applyFont="1" applyFill="1" applyBorder="1" applyAlignment="1">
      <alignment horizontal="left" vertical="top" wrapText="1"/>
    </xf>
    <xf numFmtId="0" fontId="71" fillId="0" borderId="0" xfId="2" applyFont="1" applyFill="1" applyBorder="1" applyAlignment="1">
      <alignment horizontal="left" vertical="top" wrapText="1"/>
    </xf>
    <xf numFmtId="0" fontId="71" fillId="0" borderId="8" xfId="2" applyFont="1" applyFill="1" applyBorder="1" applyAlignment="1">
      <alignment horizontal="left" vertical="top" wrapText="1"/>
    </xf>
    <xf numFmtId="0" fontId="71" fillId="0" borderId="5" xfId="2" applyFont="1" applyFill="1" applyBorder="1" applyAlignment="1">
      <alignment horizontal="left" vertical="top" wrapText="1"/>
    </xf>
    <xf numFmtId="0" fontId="71" fillId="0" borderId="9" xfId="2" applyFont="1" applyFill="1" applyBorder="1" applyAlignment="1">
      <alignment horizontal="left" vertical="top" wrapText="1"/>
    </xf>
    <xf numFmtId="0" fontId="71" fillId="0" borderId="10" xfId="2" applyFont="1" applyFill="1" applyBorder="1" applyAlignment="1">
      <alignment horizontal="left" vertical="top" wrapText="1"/>
    </xf>
    <xf numFmtId="0" fontId="71" fillId="0" borderId="4" xfId="2" applyFont="1" applyFill="1" applyBorder="1" applyAlignment="1">
      <alignment horizontal="left" vertical="center" wrapText="1"/>
    </xf>
    <xf numFmtId="0" fontId="71" fillId="0" borderId="0" xfId="2" applyFont="1" applyFill="1" applyBorder="1" applyAlignment="1">
      <alignment horizontal="left" vertical="center" wrapText="1"/>
    </xf>
    <xf numFmtId="0" fontId="71" fillId="0" borderId="8" xfId="2" applyFont="1" applyFill="1" applyBorder="1" applyAlignment="1">
      <alignment horizontal="left" vertical="center" wrapText="1"/>
    </xf>
    <xf numFmtId="0" fontId="71" fillId="0" borderId="5" xfId="2" applyFont="1" applyFill="1" applyBorder="1" applyAlignment="1">
      <alignment horizontal="left" vertical="center" wrapText="1"/>
    </xf>
    <xf numFmtId="0" fontId="71" fillId="0" borderId="9" xfId="2" applyFont="1" applyFill="1" applyBorder="1" applyAlignment="1">
      <alignment horizontal="left" vertical="center" wrapText="1"/>
    </xf>
    <xf numFmtId="0" fontId="71" fillId="0" borderId="10" xfId="2" applyFont="1" applyFill="1" applyBorder="1" applyAlignment="1">
      <alignment horizontal="left" vertical="center" wrapText="1"/>
    </xf>
    <xf numFmtId="0" fontId="71" fillId="0" borderId="1" xfId="2" applyFont="1" applyFill="1" applyBorder="1" applyAlignment="1">
      <alignment vertical="center" wrapText="1"/>
    </xf>
    <xf numFmtId="0" fontId="72" fillId="0" borderId="0" xfId="2" applyFont="1" applyFill="1" applyBorder="1" applyAlignment="1">
      <alignment horizontal="left" vertical="center"/>
    </xf>
    <xf numFmtId="0" fontId="71" fillId="0" borderId="6" xfId="2" applyFont="1" applyFill="1" applyBorder="1">
      <alignment vertical="center"/>
    </xf>
    <xf numFmtId="0" fontId="71" fillId="0" borderId="0" xfId="2" applyFont="1" applyFill="1" applyBorder="1" applyAlignment="1">
      <alignment horizontal="left" vertical="center"/>
    </xf>
    <xf numFmtId="0" fontId="71" fillId="0" borderId="9" xfId="2" applyFont="1" applyFill="1" applyBorder="1" applyAlignment="1">
      <alignment horizontal="center" vertical="center"/>
    </xf>
    <xf numFmtId="0" fontId="71" fillId="4" borderId="9" xfId="2" applyFont="1" applyFill="1" applyBorder="1" applyAlignment="1">
      <alignment horizontal="left" vertical="center" shrinkToFit="1"/>
    </xf>
    <xf numFmtId="0" fontId="71" fillId="4" borderId="13" xfId="2" applyFont="1" applyFill="1" applyBorder="1" applyAlignment="1">
      <alignment horizontal="center" vertical="center"/>
    </xf>
    <xf numFmtId="0" fontId="71" fillId="0" borderId="2" xfId="7" applyFont="1" applyFill="1" applyBorder="1" applyAlignment="1">
      <alignment horizontal="center" vertical="center" wrapText="1"/>
    </xf>
    <xf numFmtId="0" fontId="71" fillId="0" borderId="6" xfId="7" applyFont="1" applyFill="1" applyBorder="1" applyAlignment="1">
      <alignment horizontal="center" vertical="center" wrapText="1"/>
    </xf>
    <xf numFmtId="0" fontId="71" fillId="0" borderId="93" xfId="7" applyFont="1" applyFill="1" applyBorder="1" applyAlignment="1">
      <alignment horizontal="center" vertical="center" wrapText="1"/>
    </xf>
    <xf numFmtId="0" fontId="71" fillId="0" borderId="5" xfId="7" applyFont="1" applyFill="1" applyBorder="1" applyAlignment="1">
      <alignment horizontal="center" vertical="center" wrapText="1"/>
    </xf>
    <xf numFmtId="0" fontId="71" fillId="0" borderId="9" xfId="7" applyFont="1" applyFill="1" applyBorder="1" applyAlignment="1">
      <alignment horizontal="center" vertical="center" wrapText="1"/>
    </xf>
    <xf numFmtId="0" fontId="71" fillId="0" borderId="95" xfId="7" applyFont="1" applyFill="1" applyBorder="1" applyAlignment="1">
      <alignment horizontal="center" vertical="center" wrapText="1"/>
    </xf>
    <xf numFmtId="0" fontId="71" fillId="0" borderId="94" xfId="7" applyFont="1" applyFill="1" applyBorder="1" applyAlignment="1">
      <alignment horizontal="center" vertical="center" wrapText="1"/>
    </xf>
    <xf numFmtId="0" fontId="71" fillId="0" borderId="7" xfId="7" applyFont="1" applyFill="1" applyBorder="1" applyAlignment="1">
      <alignment horizontal="center" vertical="center" wrapText="1"/>
    </xf>
    <xf numFmtId="0" fontId="71" fillId="0" borderId="96" xfId="7" applyFont="1" applyFill="1" applyBorder="1" applyAlignment="1">
      <alignment horizontal="center" vertical="center" wrapText="1"/>
    </xf>
    <xf numFmtId="0" fontId="71" fillId="0" borderId="10" xfId="7" applyFont="1" applyFill="1" applyBorder="1" applyAlignment="1">
      <alignment horizontal="center" vertical="center" wrapText="1"/>
    </xf>
    <xf numFmtId="0" fontId="71" fillId="0" borderId="13" xfId="2" applyFont="1" applyFill="1" applyBorder="1" applyAlignment="1">
      <alignment horizontal="left" vertical="center"/>
    </xf>
    <xf numFmtId="0" fontId="71" fillId="0" borderId="3" xfId="2" applyFont="1" applyFill="1" applyBorder="1" applyAlignment="1">
      <alignment horizontal="left" vertical="center"/>
    </xf>
    <xf numFmtId="0" fontId="73" fillId="0" borderId="13" xfId="2" applyFont="1" applyFill="1" applyBorder="1" applyAlignment="1">
      <alignment horizontal="left" vertical="top" wrapText="1"/>
    </xf>
    <xf numFmtId="0" fontId="71" fillId="0" borderId="2" xfId="2" applyFont="1" applyFill="1" applyBorder="1" applyAlignment="1">
      <alignment horizontal="center" vertical="center" textRotation="255"/>
    </xf>
    <xf numFmtId="0" fontId="71" fillId="0" borderId="6" xfId="2" applyFont="1" applyFill="1" applyBorder="1" applyAlignment="1">
      <alignment horizontal="center" vertical="center" textRotation="255"/>
    </xf>
    <xf numFmtId="0" fontId="71" fillId="0" borderId="7" xfId="2" applyFont="1" applyFill="1" applyBorder="1" applyAlignment="1">
      <alignment horizontal="center" vertical="center" textRotation="255"/>
    </xf>
    <xf numFmtId="0" fontId="71" fillId="0" borderId="4" xfId="2" applyFont="1" applyFill="1" applyBorder="1" applyAlignment="1">
      <alignment horizontal="center" vertical="center" textRotation="255"/>
    </xf>
    <xf numFmtId="0" fontId="71" fillId="0" borderId="0" xfId="2" applyFont="1" applyFill="1" applyBorder="1" applyAlignment="1">
      <alignment horizontal="center" vertical="center" textRotation="255"/>
    </xf>
    <xf numFmtId="0" fontId="71" fillId="0" borderId="8" xfId="2" applyFont="1" applyFill="1" applyBorder="1" applyAlignment="1">
      <alignment horizontal="center" vertical="center" textRotation="255"/>
    </xf>
    <xf numFmtId="0" fontId="71" fillId="0" borderId="5" xfId="2" applyFont="1" applyFill="1" applyBorder="1" applyAlignment="1">
      <alignment horizontal="center" vertical="center" textRotation="255"/>
    </xf>
    <xf numFmtId="0" fontId="71" fillId="0" borderId="9" xfId="2" applyFont="1" applyFill="1" applyBorder="1" applyAlignment="1">
      <alignment horizontal="center" vertical="center" textRotation="255"/>
    </xf>
    <xf numFmtId="0" fontId="71" fillId="0" borderId="10" xfId="2" applyFont="1" applyFill="1" applyBorder="1" applyAlignment="1">
      <alignment horizontal="center" vertical="center" textRotation="255"/>
    </xf>
    <xf numFmtId="0" fontId="71" fillId="0" borderId="2" xfId="2" applyFont="1" applyFill="1" applyBorder="1" applyAlignment="1">
      <alignment horizontal="left" vertical="top" wrapText="1"/>
    </xf>
    <xf numFmtId="0" fontId="71" fillId="0" borderId="6" xfId="2" applyFont="1" applyFill="1" applyBorder="1" applyAlignment="1">
      <alignment horizontal="left" vertical="top" wrapText="1"/>
    </xf>
    <xf numFmtId="0" fontId="71" fillId="0" borderId="7" xfId="2" applyFont="1" applyFill="1" applyBorder="1" applyAlignment="1">
      <alignment horizontal="left" vertical="top" wrapText="1"/>
    </xf>
    <xf numFmtId="0" fontId="71" fillId="0" borderId="12" xfId="2" applyFont="1" applyFill="1" applyBorder="1" applyAlignment="1">
      <alignment horizontal="center" vertical="center"/>
    </xf>
    <xf numFmtId="0" fontId="74" fillId="0" borderId="0" xfId="2" applyFont="1" applyFill="1" applyAlignment="1">
      <alignment horizontal="center" vertical="center"/>
    </xf>
    <xf numFmtId="0" fontId="75" fillId="0" borderId="0" xfId="2" applyFont="1" applyFill="1" applyAlignment="1">
      <alignment horizontal="right" vertical="center"/>
    </xf>
    <xf numFmtId="0" fontId="75" fillId="0" borderId="9" xfId="2" applyFont="1" applyFill="1" applyBorder="1" applyAlignment="1">
      <alignment horizontal="center" vertical="center"/>
    </xf>
    <xf numFmtId="0" fontId="75" fillId="4" borderId="9" xfId="2" applyFont="1" applyFill="1" applyBorder="1" applyAlignment="1">
      <alignment horizontal="left" vertical="center" shrinkToFit="1"/>
    </xf>
    <xf numFmtId="0" fontId="75" fillId="0" borderId="13" xfId="2" applyFont="1" applyFill="1" applyBorder="1" applyAlignment="1">
      <alignment horizontal="center" vertical="center"/>
    </xf>
    <xf numFmtId="0" fontId="75" fillId="4" borderId="13" xfId="2" applyFont="1" applyFill="1" applyBorder="1" applyAlignment="1">
      <alignment horizontal="center" vertical="center"/>
    </xf>
    <xf numFmtId="0" fontId="75" fillId="0" borderId="2" xfId="7" applyFont="1" applyFill="1" applyBorder="1" applyAlignment="1">
      <alignment horizontal="center" vertical="center" wrapText="1"/>
    </xf>
    <xf numFmtId="0" fontId="75" fillId="0" borderId="6" xfId="7" applyFont="1" applyFill="1" applyBorder="1" applyAlignment="1">
      <alignment horizontal="center" vertical="center" wrapText="1"/>
    </xf>
    <xf numFmtId="0" fontId="75" fillId="0" borderId="93" xfId="7" applyFont="1" applyFill="1" applyBorder="1" applyAlignment="1">
      <alignment horizontal="center" vertical="center" wrapText="1"/>
    </xf>
    <xf numFmtId="0" fontId="75" fillId="0" borderId="5" xfId="7" applyFont="1" applyFill="1" applyBorder="1" applyAlignment="1">
      <alignment horizontal="center" vertical="center" wrapText="1"/>
    </xf>
    <xf numFmtId="0" fontId="75" fillId="0" borderId="9" xfId="7" applyFont="1" applyFill="1" applyBorder="1" applyAlignment="1">
      <alignment horizontal="center" vertical="center" wrapText="1"/>
    </xf>
    <xf numFmtId="0" fontId="75" fillId="0" borderId="95" xfId="7" applyFont="1" applyFill="1" applyBorder="1" applyAlignment="1">
      <alignment horizontal="center" vertical="center" wrapText="1"/>
    </xf>
    <xf numFmtId="0" fontId="75" fillId="0" borderId="94" xfId="7" applyFont="1" applyFill="1" applyBorder="1" applyAlignment="1">
      <alignment horizontal="center" vertical="center" wrapText="1"/>
    </xf>
    <xf numFmtId="0" fontId="75" fillId="0" borderId="7" xfId="7" applyFont="1" applyFill="1" applyBorder="1" applyAlignment="1">
      <alignment horizontal="center" vertical="center" wrapText="1"/>
    </xf>
    <xf numFmtId="0" fontId="75" fillId="0" borderId="96" xfId="7" applyFont="1" applyFill="1" applyBorder="1" applyAlignment="1">
      <alignment horizontal="center" vertical="center" wrapText="1"/>
    </xf>
    <xf numFmtId="0" fontId="75" fillId="0" borderId="10" xfId="7" applyFont="1" applyFill="1" applyBorder="1" applyAlignment="1">
      <alignment horizontal="center" vertical="center" wrapText="1"/>
    </xf>
    <xf numFmtId="0" fontId="75" fillId="0" borderId="2" xfId="2" applyFont="1" applyFill="1" applyBorder="1" applyAlignment="1">
      <alignment horizontal="center" vertical="center" wrapText="1"/>
    </xf>
    <xf numFmtId="0" fontId="75" fillId="0" borderId="6" xfId="2" applyFont="1" applyFill="1" applyBorder="1" applyAlignment="1">
      <alignment horizontal="center" vertical="center" wrapText="1"/>
    </xf>
    <xf numFmtId="0" fontId="75" fillId="0" borderId="7" xfId="2" applyFont="1" applyFill="1" applyBorder="1" applyAlignment="1">
      <alignment horizontal="center" vertical="center" wrapText="1"/>
    </xf>
    <xf numFmtId="0" fontId="75" fillId="0" borderId="4" xfId="2" applyFont="1" applyFill="1" applyBorder="1" applyAlignment="1">
      <alignment horizontal="center" vertical="center" wrapText="1"/>
    </xf>
    <xf numFmtId="0" fontId="75" fillId="0" borderId="0" xfId="2" applyFont="1" applyFill="1" applyBorder="1" applyAlignment="1">
      <alignment horizontal="center" vertical="center" wrapText="1"/>
    </xf>
    <xf numFmtId="0" fontId="75" fillId="0" borderId="8" xfId="2" applyFont="1" applyFill="1" applyBorder="1" applyAlignment="1">
      <alignment horizontal="center" vertical="center" wrapText="1"/>
    </xf>
    <xf numFmtId="0" fontId="75" fillId="0" borderId="5" xfId="2" applyFont="1" applyFill="1" applyBorder="1" applyAlignment="1">
      <alignment horizontal="center" vertical="center" wrapText="1"/>
    </xf>
    <xf numFmtId="0" fontId="75" fillId="0" borderId="9" xfId="2" applyFont="1" applyFill="1" applyBorder="1" applyAlignment="1">
      <alignment horizontal="center" vertical="center" wrapText="1"/>
    </xf>
    <xf numFmtId="0" fontId="75" fillId="0" borderId="10" xfId="2" applyFont="1" applyFill="1" applyBorder="1" applyAlignment="1">
      <alignment horizontal="center" vertical="center" wrapText="1"/>
    </xf>
    <xf numFmtId="0" fontId="75" fillId="0" borderId="12" xfId="2" applyFont="1" applyFill="1" applyBorder="1" applyAlignment="1">
      <alignment horizontal="distributed" vertical="center"/>
    </xf>
    <xf numFmtId="0" fontId="75" fillId="0" borderId="13" xfId="2" applyFont="1" applyFill="1" applyBorder="1" applyAlignment="1">
      <alignment horizontal="distributed" vertical="center"/>
    </xf>
    <xf numFmtId="0" fontId="75" fillId="0" borderId="13" xfId="2" applyFont="1" applyFill="1" applyBorder="1" applyAlignment="1">
      <alignment horizontal="left" vertical="center"/>
    </xf>
    <xf numFmtId="0" fontId="75" fillId="0" borderId="3" xfId="2" applyFont="1" applyFill="1" applyBorder="1" applyAlignment="1">
      <alignment horizontal="left" vertical="center"/>
    </xf>
    <xf numFmtId="0" fontId="75" fillId="0" borderId="2" xfId="2" applyFont="1" applyFill="1" applyBorder="1" applyAlignment="1">
      <alignment horizontal="distributed" vertical="center" wrapText="1"/>
    </xf>
    <xf numFmtId="0" fontId="75" fillId="0" borderId="6" xfId="2" applyFont="1" applyFill="1" applyBorder="1" applyAlignment="1">
      <alignment horizontal="distributed" vertical="center" wrapText="1"/>
    </xf>
    <xf numFmtId="0" fontId="75" fillId="0" borderId="6" xfId="2" applyFont="1" applyFill="1" applyBorder="1" applyAlignment="1">
      <alignment horizontal="left" vertical="center" wrapText="1"/>
    </xf>
    <xf numFmtId="0" fontId="75" fillId="0" borderId="7" xfId="2" applyFont="1" applyFill="1" applyBorder="1" applyAlignment="1">
      <alignment horizontal="left" vertical="center" wrapText="1"/>
    </xf>
    <xf numFmtId="0" fontId="75" fillId="0" borderId="4" xfId="2" applyFont="1" applyFill="1" applyBorder="1" applyAlignment="1">
      <alignment horizontal="left" vertical="top" wrapText="1"/>
    </xf>
    <xf numFmtId="0" fontId="75" fillId="0" borderId="0" xfId="2" applyFont="1" applyFill="1" applyBorder="1" applyAlignment="1">
      <alignment horizontal="left" vertical="top" wrapText="1"/>
    </xf>
    <xf numFmtId="0" fontId="75" fillId="0" borderId="8" xfId="2" applyFont="1" applyFill="1" applyBorder="1" applyAlignment="1">
      <alignment horizontal="left" vertical="top" wrapText="1"/>
    </xf>
    <xf numFmtId="0" fontId="75" fillId="0" borderId="5" xfId="2" applyFont="1" applyFill="1" applyBorder="1" applyAlignment="1">
      <alignment horizontal="left" vertical="top" wrapText="1"/>
    </xf>
    <xf numFmtId="0" fontId="75" fillId="0" borderId="9" xfId="2" applyFont="1" applyFill="1" applyBorder="1" applyAlignment="1">
      <alignment horizontal="left" vertical="top" wrapText="1"/>
    </xf>
    <xf numFmtId="0" fontId="75" fillId="0" borderId="10" xfId="2" applyFont="1" applyFill="1" applyBorder="1" applyAlignment="1">
      <alignment horizontal="left" vertical="top" wrapText="1"/>
    </xf>
    <xf numFmtId="0" fontId="76" fillId="0" borderId="13" xfId="2" applyFont="1" applyFill="1" applyBorder="1" applyAlignment="1">
      <alignment horizontal="left" vertical="top" wrapText="1"/>
    </xf>
    <xf numFmtId="0" fontId="75" fillId="0" borderId="2" xfId="2" applyFont="1" applyFill="1" applyBorder="1" applyAlignment="1">
      <alignment horizontal="center" vertical="center" textRotation="255"/>
    </xf>
    <xf numFmtId="0" fontId="75" fillId="0" borderId="6" xfId="2" applyFont="1" applyFill="1" applyBorder="1" applyAlignment="1">
      <alignment horizontal="center" vertical="center" textRotation="255"/>
    </xf>
    <xf numFmtId="0" fontId="75" fillId="0" borderId="7" xfId="2" applyFont="1" applyFill="1" applyBorder="1" applyAlignment="1">
      <alignment horizontal="center" vertical="center" textRotation="255"/>
    </xf>
    <xf numFmtId="0" fontId="75" fillId="0" borderId="4" xfId="2" applyFont="1" applyFill="1" applyBorder="1" applyAlignment="1">
      <alignment horizontal="center" vertical="center" textRotation="255"/>
    </xf>
    <xf numFmtId="0" fontId="75" fillId="0" borderId="0" xfId="2" applyFont="1" applyFill="1" applyBorder="1" applyAlignment="1">
      <alignment horizontal="center" vertical="center" textRotation="255"/>
    </xf>
    <xf numFmtId="0" fontId="75" fillId="0" borderId="8" xfId="2" applyFont="1" applyFill="1" applyBorder="1" applyAlignment="1">
      <alignment horizontal="center" vertical="center" textRotation="255"/>
    </xf>
    <xf numFmtId="0" fontId="75" fillId="0" borderId="5" xfId="2" applyFont="1" applyFill="1" applyBorder="1" applyAlignment="1">
      <alignment horizontal="center" vertical="center" textRotation="255"/>
    </xf>
    <xf numFmtId="0" fontId="75" fillId="0" borderId="9" xfId="2" applyFont="1" applyFill="1" applyBorder="1" applyAlignment="1">
      <alignment horizontal="center" vertical="center" textRotation="255"/>
    </xf>
    <xf numFmtId="0" fontId="75" fillId="0" borderId="10" xfId="2" applyFont="1" applyFill="1" applyBorder="1" applyAlignment="1">
      <alignment horizontal="center" vertical="center" textRotation="255"/>
    </xf>
    <xf numFmtId="0" fontId="75" fillId="0" borderId="2" xfId="2" applyFont="1" applyFill="1" applyBorder="1" applyAlignment="1">
      <alignment horizontal="left" vertical="top" wrapText="1"/>
    </xf>
    <xf numFmtId="0" fontId="75" fillId="0" borderId="6" xfId="2" applyFont="1" applyFill="1" applyBorder="1" applyAlignment="1">
      <alignment horizontal="left" vertical="top" wrapText="1"/>
    </xf>
    <xf numFmtId="0" fontId="75" fillId="0" borderId="7" xfId="2" applyFont="1" applyFill="1" applyBorder="1" applyAlignment="1">
      <alignment horizontal="left" vertical="top" wrapText="1"/>
    </xf>
    <xf numFmtId="0" fontId="75" fillId="0" borderId="12" xfId="2" applyFont="1" applyFill="1" applyBorder="1" applyAlignment="1">
      <alignment horizontal="center" vertical="center"/>
    </xf>
    <xf numFmtId="0" fontId="75" fillId="0" borderId="3" xfId="2" applyFont="1" applyFill="1" applyBorder="1" applyAlignment="1">
      <alignment horizontal="center" vertical="center"/>
    </xf>
    <xf numFmtId="0" fontId="79" fillId="0" borderId="0" xfId="9" applyFont="1" applyAlignment="1">
      <alignment horizontal="center" vertical="center"/>
    </xf>
    <xf numFmtId="0" fontId="75" fillId="4" borderId="1" xfId="9" applyFont="1" applyFill="1" applyBorder="1" applyAlignment="1">
      <alignment horizontal="center" vertical="center"/>
    </xf>
    <xf numFmtId="0" fontId="75" fillId="4" borderId="12" xfId="9" applyFont="1" applyFill="1" applyBorder="1" applyAlignment="1">
      <alignment horizontal="center" vertical="center" wrapText="1"/>
    </xf>
    <xf numFmtId="0" fontId="75" fillId="4" borderId="13" xfId="9" applyFont="1" applyFill="1" applyBorder="1" applyAlignment="1">
      <alignment horizontal="center" vertical="center" wrapText="1"/>
    </xf>
    <xf numFmtId="0" fontId="75" fillId="4" borderId="3" xfId="9" applyFont="1" applyFill="1" applyBorder="1" applyAlignment="1">
      <alignment horizontal="center" vertical="center" wrapText="1"/>
    </xf>
    <xf numFmtId="0" fontId="75" fillId="4" borderId="12" xfId="9" applyFont="1" applyFill="1" applyBorder="1" applyAlignment="1">
      <alignment horizontal="center" vertical="center"/>
    </xf>
    <xf numFmtId="0" fontId="75" fillId="4" borderId="13" xfId="9" applyFont="1" applyFill="1" applyBorder="1" applyAlignment="1">
      <alignment horizontal="center" vertical="center"/>
    </xf>
    <xf numFmtId="0" fontId="75" fillId="4" borderId="3" xfId="9" applyFont="1" applyFill="1" applyBorder="1" applyAlignment="1">
      <alignment horizontal="center" vertical="center"/>
    </xf>
    <xf numFmtId="0" fontId="80" fillId="4" borderId="9" xfId="2" applyFont="1" applyFill="1" applyBorder="1" applyAlignment="1">
      <alignment horizontal="center" vertical="center" shrinkToFit="1"/>
    </xf>
    <xf numFmtId="0" fontId="75" fillId="0" borderId="12" xfId="9" applyFont="1" applyBorder="1" applyAlignment="1">
      <alignment horizontal="center" vertical="center"/>
    </xf>
    <xf numFmtId="0" fontId="75" fillId="0" borderId="13" xfId="9" applyFont="1" applyBorder="1" applyAlignment="1">
      <alignment horizontal="center" vertical="center"/>
    </xf>
    <xf numFmtId="0" fontId="75" fillId="0" borderId="3" xfId="9" applyFont="1" applyBorder="1" applyAlignment="1">
      <alignment horizontal="center" vertical="center"/>
    </xf>
    <xf numFmtId="0" fontId="75" fillId="0" borderId="13" xfId="9" applyFont="1" applyBorder="1" applyAlignment="1">
      <alignment vertical="center"/>
    </xf>
    <xf numFmtId="0" fontId="75" fillId="0" borderId="3" xfId="9" applyFont="1" applyBorder="1" applyAlignment="1">
      <alignment vertical="center"/>
    </xf>
    <xf numFmtId="0" fontId="75" fillId="0" borderId="1" xfId="9" applyFont="1" applyBorder="1">
      <alignment vertical="center"/>
    </xf>
    <xf numFmtId="0" fontId="75" fillId="0" borderId="1" xfId="9" applyFont="1" applyBorder="1" applyAlignment="1">
      <alignment vertical="center"/>
    </xf>
    <xf numFmtId="0" fontId="75" fillId="0" borderId="12" xfId="9" applyFont="1" applyBorder="1" applyAlignment="1">
      <alignment vertical="center"/>
    </xf>
    <xf numFmtId="0" fontId="75" fillId="0" borderId="1" xfId="9" applyFont="1" applyBorder="1" applyAlignment="1">
      <alignment horizontal="center" vertical="center"/>
    </xf>
    <xf numFmtId="0" fontId="75" fillId="0" borderId="13" xfId="2" applyFont="1" applyFill="1" applyBorder="1" applyAlignment="1">
      <alignment vertical="center"/>
    </xf>
    <xf numFmtId="0" fontId="75" fillId="0" borderId="3" xfId="2" applyFont="1" applyFill="1" applyBorder="1" applyAlignment="1">
      <alignment vertical="center"/>
    </xf>
    <xf numFmtId="0" fontId="75" fillId="4" borderId="12" xfId="2" applyFont="1" applyFill="1" applyBorder="1" applyAlignment="1">
      <alignment horizontal="center" vertical="center"/>
    </xf>
    <xf numFmtId="0" fontId="75" fillId="4" borderId="3" xfId="2" applyFont="1" applyFill="1" applyBorder="1" applyAlignment="1">
      <alignment horizontal="center" vertical="center"/>
    </xf>
    <xf numFmtId="58" fontId="75" fillId="0" borderId="12" xfId="9" applyNumberFormat="1" applyFont="1" applyBorder="1" applyAlignment="1">
      <alignment horizontal="center" vertical="center"/>
    </xf>
    <xf numFmtId="58" fontId="75" fillId="0" borderId="13" xfId="9" applyNumberFormat="1" applyFont="1" applyBorder="1" applyAlignment="1">
      <alignment horizontal="center" vertical="center"/>
    </xf>
    <xf numFmtId="0" fontId="75" fillId="0" borderId="12" xfId="2" applyFont="1" applyBorder="1" applyAlignment="1">
      <alignment horizontal="center" vertical="center"/>
    </xf>
    <xf numFmtId="0" fontId="75" fillId="0" borderId="13" xfId="2" applyFont="1" applyBorder="1" applyAlignment="1">
      <alignment horizontal="center" vertical="center"/>
    </xf>
    <xf numFmtId="0" fontId="75" fillId="0" borderId="3" xfId="2" applyFont="1" applyBorder="1" applyAlignment="1">
      <alignment horizontal="center" vertical="center"/>
    </xf>
    <xf numFmtId="0" fontId="13" fillId="0" borderId="1" xfId="9" applyFont="1" applyBorder="1" applyAlignment="1">
      <alignment horizontal="center" vertical="center"/>
    </xf>
    <xf numFmtId="0" fontId="77" fillId="0" borderId="0" xfId="9" applyFont="1" applyAlignment="1">
      <alignment horizontal="left" vertical="top" wrapText="1"/>
    </xf>
    <xf numFmtId="0" fontId="77" fillId="0" borderId="0" xfId="9" applyFont="1" applyFill="1" applyBorder="1" applyAlignment="1">
      <alignment horizontal="left" vertical="top" wrapText="1"/>
    </xf>
    <xf numFmtId="0" fontId="80" fillId="0" borderId="0" xfId="9" applyFont="1" applyAlignment="1">
      <alignment horizontal="left" vertical="top" wrapText="1"/>
    </xf>
    <xf numFmtId="0" fontId="80" fillId="0" borderId="0" xfId="9" applyFont="1" applyAlignment="1">
      <alignment horizontal="left" vertical="top"/>
    </xf>
    <xf numFmtId="0" fontId="46" fillId="0" borderId="0" xfId="10" applyFont="1" applyAlignment="1">
      <alignment horizontal="center" vertical="center"/>
    </xf>
    <xf numFmtId="0" fontId="2" fillId="0" borderId="9" xfId="10" applyBorder="1" applyAlignment="1">
      <alignment horizontal="center" vertical="center"/>
    </xf>
    <xf numFmtId="0" fontId="2" fillId="0" borderId="9" xfId="10" applyFont="1" applyBorder="1" applyAlignment="1">
      <alignment vertical="center"/>
    </xf>
    <xf numFmtId="0" fontId="2" fillId="0" borderId="9" xfId="10" applyBorder="1" applyAlignment="1">
      <alignment vertical="center"/>
    </xf>
    <xf numFmtId="0" fontId="2" fillId="0" borderId="12" xfId="10" applyBorder="1" applyAlignment="1">
      <alignment horizontal="center" vertical="center"/>
    </xf>
    <xf numFmtId="0" fontId="2" fillId="0" borderId="13" xfId="10" applyBorder="1" applyAlignment="1">
      <alignment horizontal="center" vertical="center"/>
    </xf>
    <xf numFmtId="0" fontId="2" fillId="0" borderId="3" xfId="10" applyBorder="1" applyAlignment="1">
      <alignment horizontal="center" vertical="center"/>
    </xf>
    <xf numFmtId="0" fontId="2" fillId="0" borderId="12" xfId="10" applyFont="1" applyBorder="1" applyAlignment="1">
      <alignment horizontal="center" vertical="center"/>
    </xf>
    <xf numFmtId="0" fontId="2" fillId="0" borderId="1" xfId="10" applyBorder="1" applyAlignment="1">
      <alignment horizontal="center" vertical="center"/>
    </xf>
    <xf numFmtId="176" fontId="2" fillId="0" borderId="12" xfId="10" applyNumberFormat="1" applyBorder="1" applyAlignment="1">
      <alignment horizontal="center" vertical="center"/>
    </xf>
    <xf numFmtId="176" fontId="2" fillId="0" borderId="13" xfId="10" applyNumberFormat="1" applyBorder="1" applyAlignment="1">
      <alignment horizontal="center" vertical="center"/>
    </xf>
    <xf numFmtId="176" fontId="2" fillId="0" borderId="3" xfId="10" applyNumberFormat="1" applyBorder="1" applyAlignment="1">
      <alignment horizontal="center" vertical="center"/>
    </xf>
    <xf numFmtId="0" fontId="2" fillId="0" borderId="12" xfId="10" applyFont="1" applyBorder="1" applyAlignment="1">
      <alignment horizontal="center" vertical="center" wrapText="1"/>
    </xf>
    <xf numFmtId="0" fontId="2" fillId="0" borderId="13" xfId="10" applyBorder="1" applyAlignment="1">
      <alignment horizontal="center" vertical="center" wrapText="1"/>
    </xf>
    <xf numFmtId="0" fontId="2" fillId="0" borderId="3" xfId="10" applyBorder="1" applyAlignment="1">
      <alignment horizontal="center" vertical="center" wrapText="1"/>
    </xf>
    <xf numFmtId="0" fontId="2" fillId="0" borderId="56" xfId="10" applyFont="1" applyBorder="1" applyAlignment="1">
      <alignment horizontal="center" vertical="center"/>
    </xf>
    <xf numFmtId="0" fontId="2" fillId="0" borderId="57" xfId="10" applyBorder="1" applyAlignment="1">
      <alignment horizontal="center" vertical="center"/>
    </xf>
    <xf numFmtId="0" fontId="2" fillId="0" borderId="1" xfId="10" applyBorder="1" applyAlignment="1">
      <alignment vertical="center"/>
    </xf>
    <xf numFmtId="14" fontId="2" fillId="0" borderId="12" xfId="10" applyNumberFormat="1" applyBorder="1" applyAlignment="1">
      <alignment horizontal="center" vertical="center"/>
    </xf>
    <xf numFmtId="14" fontId="2" fillId="0" borderId="13" xfId="10" applyNumberFormat="1" applyBorder="1" applyAlignment="1">
      <alignment horizontal="center" vertical="center"/>
    </xf>
    <xf numFmtId="14" fontId="2" fillId="0" borderId="3" xfId="10" applyNumberFormat="1" applyBorder="1" applyAlignment="1">
      <alignment horizontal="center" vertical="center"/>
    </xf>
    <xf numFmtId="0" fontId="2" fillId="0" borderId="56" xfId="10" applyBorder="1" applyAlignment="1">
      <alignment horizontal="center" vertical="center"/>
    </xf>
    <xf numFmtId="0" fontId="2" fillId="0" borderId="6" xfId="10" applyBorder="1" applyAlignment="1">
      <alignment horizontal="center" vertical="center"/>
    </xf>
    <xf numFmtId="14" fontId="2" fillId="0" borderId="6" xfId="10" applyNumberFormat="1" applyBorder="1" applyAlignment="1">
      <alignment horizontal="center" vertical="center"/>
    </xf>
    <xf numFmtId="0" fontId="2" fillId="0" borderId="6" xfId="10" applyBorder="1" applyAlignment="1">
      <alignment vertical="center"/>
    </xf>
    <xf numFmtId="0" fontId="5" fillId="0" borderId="0" xfId="1" applyFont="1" applyAlignment="1">
      <alignment horizontal="center" vertical="center"/>
    </xf>
    <xf numFmtId="0" fontId="2" fillId="0" borderId="0" xfId="1" applyBorder="1" applyAlignment="1">
      <alignment horizontal="center" vertical="center"/>
    </xf>
    <xf numFmtId="0" fontId="2" fillId="0" borderId="0" xfId="1" applyAlignment="1">
      <alignment horizontal="center" vertical="center"/>
    </xf>
  </cellXfs>
  <cellStyles count="35">
    <cellStyle name="パーセント 2" xfId="24" xr:uid="{00000000-0005-0000-0000-00003E000000}"/>
    <cellStyle name="ハイパーリンク" xfId="11" builtinId="8"/>
    <cellStyle name="ハイパーリンク 2" xfId="20" xr:uid="{00000000-0005-0000-0000-00003F000000}"/>
    <cellStyle name="桁区切り 2" xfId="18" xr:uid="{00000000-0005-0000-0000-000003000000}"/>
    <cellStyle name="桁区切り 3" xfId="23" xr:uid="{00000000-0005-0000-0000-000040000000}"/>
    <cellStyle name="標準" xfId="0" builtinId="0"/>
    <cellStyle name="標準 10" xfId="22" xr:uid="{00000000-0005-0000-0000-000005000000}"/>
    <cellStyle name="標準 10 2" xfId="29" xr:uid="{00000000-0005-0000-0000-000006000000}"/>
    <cellStyle name="標準 11" xfId="33" xr:uid="{E93AD389-20E4-40DF-AC24-7979961C3282}"/>
    <cellStyle name="標準 12" xfId="34" xr:uid="{83355BE0-D9E2-425A-AF10-0ADE42CE0AFB}"/>
    <cellStyle name="標準 13" xfId="15" xr:uid="{00000000-0005-0000-0000-000042000000}"/>
    <cellStyle name="標準 2" xfId="12" xr:uid="{00000000-0005-0000-0000-000002000000}"/>
    <cellStyle name="標準 2 2" xfId="2" xr:uid="{00000000-0005-0000-0000-000003000000}"/>
    <cellStyle name="標準 3" xfId="16" xr:uid="{00000000-0005-0000-0000-000009000000}"/>
    <cellStyle name="標準 3 2" xfId="7" xr:uid="{00000000-0005-0000-0000-000004000000}"/>
    <cellStyle name="標準 3 2 2" xfId="9" xr:uid="{00000000-0005-0000-0000-000005000000}"/>
    <cellStyle name="標準 4" xfId="6" xr:uid="{00000000-0005-0000-0000-000006000000}"/>
    <cellStyle name="標準 4 2" xfId="3" xr:uid="{00000000-0005-0000-0000-000007000000}"/>
    <cellStyle name="標準 5" xfId="17" xr:uid="{00000000-0005-0000-0000-00000E000000}"/>
    <cellStyle name="標準 6" xfId="19" xr:uid="{00000000-0005-0000-0000-00000F000000}"/>
    <cellStyle name="標準 7" xfId="13" xr:uid="{4D7AF3E7-9A36-4945-9E1D-A654F9486359}"/>
    <cellStyle name="標準 8" xfId="1" xr:uid="{00000000-0005-0000-0000-000008000000}"/>
    <cellStyle name="標準 8 2" xfId="21" xr:uid="{00000000-0005-0000-0000-000012000000}"/>
    <cellStyle name="標準 8 2 2" xfId="27" xr:uid="{00000000-0005-0000-0000-000013000000}"/>
    <cellStyle name="標準 8 2 2 2" xfId="32" xr:uid="{00000000-0005-0000-0000-000014000000}"/>
    <cellStyle name="標準 8 2 3" xfId="14" xr:uid="{EC3B5D04-A99E-47C6-9AB9-4873236FDA3A}"/>
    <cellStyle name="標準 8 3" xfId="25" xr:uid="{00000000-0005-0000-0000-000016000000}"/>
    <cellStyle name="標準 8 3 2" xfId="30" xr:uid="{00000000-0005-0000-0000-000017000000}"/>
    <cellStyle name="標準 9" xfId="10" xr:uid="{00000000-0005-0000-0000-000009000000}"/>
    <cellStyle name="標準 9 2" xfId="26" xr:uid="{00000000-0005-0000-0000-000019000000}"/>
    <cellStyle name="標準 9 2 2" xfId="31" xr:uid="{00000000-0005-0000-0000-00001A000000}"/>
    <cellStyle name="標準 9 3" xfId="28" xr:uid="{00000000-0005-0000-0000-00001B000000}"/>
    <cellStyle name="標準_(6)工事成績評定の取扱い（土木・設備）" xfId="8" xr:uid="{00000000-0005-0000-0000-00000A000000}"/>
    <cellStyle name="標準_H190331特記仕様書等参考例" xfId="5" xr:uid="{00000000-0005-0000-0000-00000B000000}"/>
    <cellStyle name="標準_指示書" xfId="4" xr:uid="{00000000-0005-0000-0000-00000C000000}"/>
  </cellStyles>
  <dxfs count="4">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133350</xdr:colOff>
      <xdr:row>9</xdr:row>
      <xdr:rowOff>122705</xdr:rowOff>
    </xdr:from>
    <xdr:to>
      <xdr:col>22</xdr:col>
      <xdr:colOff>135468</xdr:colOff>
      <xdr:row>12</xdr:row>
      <xdr:rowOff>91205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343525" y="1837205"/>
          <a:ext cx="535518" cy="54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117663</xdr:colOff>
      <xdr:row>13</xdr:row>
      <xdr:rowOff>118223</xdr:rowOff>
    </xdr:from>
    <xdr:to>
      <xdr:col>25</xdr:col>
      <xdr:colOff>119780</xdr:colOff>
      <xdr:row>16</xdr:row>
      <xdr:rowOff>86723</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127938" y="2594723"/>
          <a:ext cx="535517" cy="54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124386</xdr:colOff>
      <xdr:row>17</xdr:row>
      <xdr:rowOff>124946</xdr:rowOff>
    </xdr:from>
    <xdr:to>
      <xdr:col>25</xdr:col>
      <xdr:colOff>126503</xdr:colOff>
      <xdr:row>20</xdr:row>
      <xdr:rowOff>93446</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134661" y="3363446"/>
          <a:ext cx="535517" cy="54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119904</xdr:colOff>
      <xdr:row>24</xdr:row>
      <xdr:rowOff>8404</xdr:rowOff>
    </xdr:from>
    <xdr:to>
      <xdr:col>25</xdr:col>
      <xdr:colOff>122021</xdr:colOff>
      <xdr:row>26</xdr:row>
      <xdr:rowOff>167404</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6130179" y="4580404"/>
          <a:ext cx="535517" cy="54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149039</xdr:colOff>
      <xdr:row>31</xdr:row>
      <xdr:rowOff>115980</xdr:rowOff>
    </xdr:from>
    <xdr:to>
      <xdr:col>25</xdr:col>
      <xdr:colOff>151156</xdr:colOff>
      <xdr:row>34</xdr:row>
      <xdr:rowOff>84480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6159314" y="6021480"/>
          <a:ext cx="535517" cy="54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358588</xdr:colOff>
      <xdr:row>1</xdr:row>
      <xdr:rowOff>1</xdr:rowOff>
    </xdr:from>
    <xdr:to>
      <xdr:col>22</xdr:col>
      <xdr:colOff>78440</xdr:colOff>
      <xdr:row>5</xdr:row>
      <xdr:rowOff>67236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7306235" y="212913"/>
          <a:ext cx="2868705" cy="918882"/>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参考様式</a:t>
          </a:r>
          <a:endParaRPr kumimoji="1" lang="en-US" altLang="ja-JP" sz="3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189139</xdr:colOff>
      <xdr:row>0</xdr:row>
      <xdr:rowOff>169757</xdr:rowOff>
    </xdr:from>
    <xdr:to>
      <xdr:col>54</xdr:col>
      <xdr:colOff>61117</xdr:colOff>
      <xdr:row>2</xdr:row>
      <xdr:rowOff>128135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43248" y="169757"/>
          <a:ext cx="3963586" cy="339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印刷範囲外に記載した内容を確認してください↓</a:t>
          </a:r>
        </a:p>
      </xdr:txBody>
    </xdr:sp>
    <xdr:clientData/>
  </xdr:twoCellAnchor>
  <xdr:twoCellAnchor>
    <xdr:from>
      <xdr:col>8</xdr:col>
      <xdr:colOff>149090</xdr:colOff>
      <xdr:row>13</xdr:row>
      <xdr:rowOff>165653</xdr:rowOff>
    </xdr:from>
    <xdr:to>
      <xdr:col>11</xdr:col>
      <xdr:colOff>91109</xdr:colOff>
      <xdr:row>14</xdr:row>
      <xdr:rowOff>182870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145199" y="2890631"/>
          <a:ext cx="737149" cy="2160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260075</xdr:colOff>
      <xdr:row>42</xdr:row>
      <xdr:rowOff>168966</xdr:rowOff>
    </xdr:from>
    <xdr:to>
      <xdr:col>12</xdr:col>
      <xdr:colOff>207063</xdr:colOff>
      <xdr:row>43</xdr:row>
      <xdr:rowOff>190499</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2521227" y="8658640"/>
          <a:ext cx="742119" cy="22031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48040</xdr:colOff>
      <xdr:row>48</xdr:row>
      <xdr:rowOff>190499</xdr:rowOff>
    </xdr:from>
    <xdr:to>
      <xdr:col>14</xdr:col>
      <xdr:colOff>49691</xdr:colOff>
      <xdr:row>49</xdr:row>
      <xdr:rowOff>190500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2839279" y="9872869"/>
          <a:ext cx="796782" cy="198783"/>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142461</xdr:colOff>
      <xdr:row>50</xdr:row>
      <xdr:rowOff>339586</xdr:rowOff>
    </xdr:from>
    <xdr:to>
      <xdr:col>11</xdr:col>
      <xdr:colOff>207064</xdr:colOff>
      <xdr:row>51</xdr:row>
      <xdr:rowOff>173935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2138570" y="10195890"/>
          <a:ext cx="859733" cy="207067"/>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1257300</xdr:colOff>
      <xdr:row>18</xdr:row>
      <xdr:rowOff>19050</xdr:rowOff>
    </xdr:from>
    <xdr:to>
      <xdr:col>2</xdr:col>
      <xdr:colOff>1257300</xdr:colOff>
      <xdr:row>18</xdr:row>
      <xdr:rowOff>400050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971800" y="654367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18</xdr:row>
      <xdr:rowOff>209550</xdr:rowOff>
    </xdr:from>
    <xdr:to>
      <xdr:col>3</xdr:col>
      <xdr:colOff>209550</xdr:colOff>
      <xdr:row>18</xdr:row>
      <xdr:rowOff>209550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2971800" y="6734175"/>
          <a:ext cx="11430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14</xdr:row>
      <xdr:rowOff>19050</xdr:rowOff>
    </xdr:from>
    <xdr:to>
      <xdr:col>3</xdr:col>
      <xdr:colOff>219075</xdr:colOff>
      <xdr:row>18</xdr:row>
      <xdr:rowOff>219075</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4114800" y="501967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14</xdr:row>
      <xdr:rowOff>0</xdr:rowOff>
    </xdr:from>
    <xdr:to>
      <xdr:col>3</xdr:col>
      <xdr:colOff>361950</xdr:colOff>
      <xdr:row>14</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4133850" y="500062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18</xdr:row>
      <xdr:rowOff>209550</xdr:rowOff>
    </xdr:from>
    <xdr:to>
      <xdr:col>5</xdr:col>
      <xdr:colOff>152400</xdr:colOff>
      <xdr:row>18</xdr:row>
      <xdr:rowOff>209550</xdr:rowOff>
    </xdr:to>
    <xdr:sp macro="" textlink="">
      <xdr:nvSpPr>
        <xdr:cNvPr id="6" name="Line 6">
          <a:extLst>
            <a:ext uri="{FF2B5EF4-FFF2-40B4-BE49-F238E27FC236}">
              <a16:creationId xmlns:a16="http://schemas.microsoft.com/office/drawing/2014/main" id="{00000000-0008-0000-0800-000006000000}"/>
            </a:ext>
          </a:extLst>
        </xdr:cNvPr>
        <xdr:cNvSpPr>
          <a:spLocks noChangeShapeType="1"/>
        </xdr:cNvSpPr>
      </xdr:nvSpPr>
      <xdr:spPr bwMode="auto">
        <a:xfrm>
          <a:off x="4143375" y="673417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9</xdr:row>
      <xdr:rowOff>228600</xdr:rowOff>
    </xdr:from>
    <xdr:to>
      <xdr:col>5</xdr:col>
      <xdr:colOff>323850</xdr:colOff>
      <xdr:row>9</xdr:row>
      <xdr:rowOff>228600</xdr:rowOff>
    </xdr:to>
    <xdr:sp macro="" textlink="">
      <xdr:nvSpPr>
        <xdr:cNvPr id="7" name="Line 7">
          <a:extLst>
            <a:ext uri="{FF2B5EF4-FFF2-40B4-BE49-F238E27FC236}">
              <a16:creationId xmlns:a16="http://schemas.microsoft.com/office/drawing/2014/main" id="{00000000-0008-0000-0800-000007000000}"/>
            </a:ext>
          </a:extLst>
        </xdr:cNvPr>
        <xdr:cNvSpPr>
          <a:spLocks noChangeShapeType="1"/>
        </xdr:cNvSpPr>
      </xdr:nvSpPr>
      <xdr:spPr bwMode="auto">
        <a:xfrm flipV="1">
          <a:off x="6581775" y="332422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22</xdr:row>
      <xdr:rowOff>276225</xdr:rowOff>
    </xdr:from>
    <xdr:to>
      <xdr:col>6</xdr:col>
      <xdr:colOff>9525</xdr:colOff>
      <xdr:row>22</xdr:row>
      <xdr:rowOff>276225</xdr:rowOff>
    </xdr:to>
    <xdr:sp macro="" textlink="">
      <xdr:nvSpPr>
        <xdr:cNvPr id="8" name="Line 8">
          <a:extLst>
            <a:ext uri="{FF2B5EF4-FFF2-40B4-BE49-F238E27FC236}">
              <a16:creationId xmlns:a16="http://schemas.microsoft.com/office/drawing/2014/main" id="{00000000-0008-0000-0800-000008000000}"/>
            </a:ext>
          </a:extLst>
        </xdr:cNvPr>
        <xdr:cNvSpPr>
          <a:spLocks noChangeShapeType="1"/>
        </xdr:cNvSpPr>
      </xdr:nvSpPr>
      <xdr:spPr bwMode="auto">
        <a:xfrm flipV="1">
          <a:off x="6572250" y="83248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31</xdr:row>
      <xdr:rowOff>28575</xdr:rowOff>
    </xdr:from>
    <xdr:to>
      <xdr:col>5</xdr:col>
      <xdr:colOff>352425</xdr:colOff>
      <xdr:row>31</xdr:row>
      <xdr:rowOff>28575</xdr:rowOff>
    </xdr:to>
    <xdr:sp macro="" textlink="">
      <xdr:nvSpPr>
        <xdr:cNvPr id="9" name="Line 9">
          <a:extLst>
            <a:ext uri="{FF2B5EF4-FFF2-40B4-BE49-F238E27FC236}">
              <a16:creationId xmlns:a16="http://schemas.microsoft.com/office/drawing/2014/main" id="{00000000-0008-0000-0800-000009000000}"/>
            </a:ext>
          </a:extLst>
        </xdr:cNvPr>
        <xdr:cNvSpPr>
          <a:spLocks noChangeShapeType="1"/>
        </xdr:cNvSpPr>
      </xdr:nvSpPr>
      <xdr:spPr bwMode="auto">
        <a:xfrm>
          <a:off x="6591300" y="1150620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9</xdr:row>
      <xdr:rowOff>247650</xdr:rowOff>
    </xdr:from>
    <xdr:to>
      <xdr:col>5</xdr:col>
      <xdr:colOff>180975</xdr:colOff>
      <xdr:row>41</xdr:row>
      <xdr:rowOff>219075</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581775" y="334327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9525</xdr:rowOff>
    </xdr:from>
    <xdr:to>
      <xdr:col>12</xdr:col>
      <xdr:colOff>342900</xdr:colOff>
      <xdr:row>31</xdr:row>
      <xdr:rowOff>9525</xdr:rowOff>
    </xdr:to>
    <xdr:sp macro="" textlink="">
      <xdr:nvSpPr>
        <xdr:cNvPr id="11" name="Line 9">
          <a:extLst>
            <a:ext uri="{FF2B5EF4-FFF2-40B4-BE49-F238E27FC236}">
              <a16:creationId xmlns:a16="http://schemas.microsoft.com/office/drawing/2014/main" id="{00000000-0008-0000-0800-00000B000000}"/>
            </a:ext>
          </a:extLst>
        </xdr:cNvPr>
        <xdr:cNvSpPr>
          <a:spLocks noChangeShapeType="1"/>
        </xdr:cNvSpPr>
      </xdr:nvSpPr>
      <xdr:spPr bwMode="auto">
        <a:xfrm flipV="1">
          <a:off x="10963275" y="114871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22</xdr:row>
      <xdr:rowOff>276225</xdr:rowOff>
    </xdr:from>
    <xdr:to>
      <xdr:col>20</xdr:col>
      <xdr:colOff>0</xdr:colOff>
      <xdr:row>22</xdr:row>
      <xdr:rowOff>276225</xdr:rowOff>
    </xdr:to>
    <xdr:sp macro="" textlink="">
      <xdr:nvSpPr>
        <xdr:cNvPr id="12" name="Line 8">
          <a:extLst>
            <a:ext uri="{FF2B5EF4-FFF2-40B4-BE49-F238E27FC236}">
              <a16:creationId xmlns:a16="http://schemas.microsoft.com/office/drawing/2014/main" id="{00000000-0008-0000-0800-00000C000000}"/>
            </a:ext>
          </a:extLst>
        </xdr:cNvPr>
        <xdr:cNvSpPr>
          <a:spLocks noChangeShapeType="1"/>
        </xdr:cNvSpPr>
      </xdr:nvSpPr>
      <xdr:spPr bwMode="auto">
        <a:xfrm>
          <a:off x="15497175" y="832485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22</xdr:row>
      <xdr:rowOff>285750</xdr:rowOff>
    </xdr:from>
    <xdr:to>
      <xdr:col>26</xdr:col>
      <xdr:colOff>333375</xdr:colOff>
      <xdr:row>22</xdr:row>
      <xdr:rowOff>285750</xdr:rowOff>
    </xdr:to>
    <xdr:sp macro="" textlink="">
      <xdr:nvSpPr>
        <xdr:cNvPr id="13" name="Line 8">
          <a:extLst>
            <a:ext uri="{FF2B5EF4-FFF2-40B4-BE49-F238E27FC236}">
              <a16:creationId xmlns:a16="http://schemas.microsoft.com/office/drawing/2014/main" id="{00000000-0008-0000-0800-00000D000000}"/>
            </a:ext>
          </a:extLst>
        </xdr:cNvPr>
        <xdr:cNvSpPr>
          <a:spLocks noChangeShapeType="1"/>
        </xdr:cNvSpPr>
      </xdr:nvSpPr>
      <xdr:spPr bwMode="auto">
        <a:xfrm>
          <a:off x="19973925" y="833437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22</xdr:row>
      <xdr:rowOff>247650</xdr:rowOff>
    </xdr:from>
    <xdr:to>
      <xdr:col>13</xdr:col>
      <xdr:colOff>0</xdr:colOff>
      <xdr:row>22</xdr:row>
      <xdr:rowOff>247650</xdr:rowOff>
    </xdr:to>
    <xdr:sp macro="" textlink="">
      <xdr:nvSpPr>
        <xdr:cNvPr id="14" name="Line 8">
          <a:extLst>
            <a:ext uri="{FF2B5EF4-FFF2-40B4-BE49-F238E27FC236}">
              <a16:creationId xmlns:a16="http://schemas.microsoft.com/office/drawing/2014/main" id="{00000000-0008-0000-0800-00000E000000}"/>
            </a:ext>
          </a:extLst>
        </xdr:cNvPr>
        <xdr:cNvSpPr>
          <a:spLocks noChangeShapeType="1"/>
        </xdr:cNvSpPr>
      </xdr:nvSpPr>
      <xdr:spPr bwMode="auto">
        <a:xfrm>
          <a:off x="10344150" y="829627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9</xdr:row>
      <xdr:rowOff>190500</xdr:rowOff>
    </xdr:from>
    <xdr:to>
      <xdr:col>13</xdr:col>
      <xdr:colOff>9525</xdr:colOff>
      <xdr:row>9</xdr:row>
      <xdr:rowOff>190500</xdr:rowOff>
    </xdr:to>
    <xdr:sp macro="" textlink="">
      <xdr:nvSpPr>
        <xdr:cNvPr id="15" name="Line 8">
          <a:extLst>
            <a:ext uri="{FF2B5EF4-FFF2-40B4-BE49-F238E27FC236}">
              <a16:creationId xmlns:a16="http://schemas.microsoft.com/office/drawing/2014/main" id="{00000000-0008-0000-0800-00000F000000}"/>
            </a:ext>
          </a:extLst>
        </xdr:cNvPr>
        <xdr:cNvSpPr>
          <a:spLocks noChangeShapeType="1"/>
        </xdr:cNvSpPr>
      </xdr:nvSpPr>
      <xdr:spPr bwMode="auto">
        <a:xfrm>
          <a:off x="10972800" y="32861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9</xdr:row>
      <xdr:rowOff>190500</xdr:rowOff>
    </xdr:from>
    <xdr:to>
      <xdr:col>20</xdr:col>
      <xdr:colOff>0</xdr:colOff>
      <xdr:row>9</xdr:row>
      <xdr:rowOff>190500</xdr:rowOff>
    </xdr:to>
    <xdr:sp macro="" textlink="">
      <xdr:nvSpPr>
        <xdr:cNvPr id="16" name="Line 8">
          <a:extLst>
            <a:ext uri="{FF2B5EF4-FFF2-40B4-BE49-F238E27FC236}">
              <a16:creationId xmlns:a16="http://schemas.microsoft.com/office/drawing/2014/main" id="{00000000-0008-0000-0800-000010000000}"/>
            </a:ext>
          </a:extLst>
        </xdr:cNvPr>
        <xdr:cNvSpPr>
          <a:spLocks noChangeShapeType="1"/>
        </xdr:cNvSpPr>
      </xdr:nvSpPr>
      <xdr:spPr bwMode="auto">
        <a:xfrm flipV="1">
          <a:off x="15497175" y="328612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9</xdr:row>
      <xdr:rowOff>228600</xdr:rowOff>
    </xdr:from>
    <xdr:to>
      <xdr:col>26</xdr:col>
      <xdr:colOff>342900</xdr:colOff>
      <xdr:row>9</xdr:row>
      <xdr:rowOff>228600</xdr:rowOff>
    </xdr:to>
    <xdr:sp macro="" textlink="">
      <xdr:nvSpPr>
        <xdr:cNvPr id="17" name="Line 8">
          <a:extLst>
            <a:ext uri="{FF2B5EF4-FFF2-40B4-BE49-F238E27FC236}">
              <a16:creationId xmlns:a16="http://schemas.microsoft.com/office/drawing/2014/main" id="{00000000-0008-0000-0800-000011000000}"/>
            </a:ext>
          </a:extLst>
        </xdr:cNvPr>
        <xdr:cNvSpPr>
          <a:spLocks noChangeShapeType="1"/>
        </xdr:cNvSpPr>
      </xdr:nvSpPr>
      <xdr:spPr bwMode="auto">
        <a:xfrm>
          <a:off x="19954875" y="332422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28575</xdr:rowOff>
    </xdr:from>
    <xdr:to>
      <xdr:col>19</xdr:col>
      <xdr:colOff>342900</xdr:colOff>
      <xdr:row>31</xdr:row>
      <xdr:rowOff>28575</xdr:rowOff>
    </xdr:to>
    <xdr:sp macro="" textlink="">
      <xdr:nvSpPr>
        <xdr:cNvPr id="18" name="Line 9">
          <a:extLst>
            <a:ext uri="{FF2B5EF4-FFF2-40B4-BE49-F238E27FC236}">
              <a16:creationId xmlns:a16="http://schemas.microsoft.com/office/drawing/2014/main" id="{00000000-0008-0000-0800-000012000000}"/>
            </a:ext>
          </a:extLst>
        </xdr:cNvPr>
        <xdr:cNvSpPr>
          <a:spLocks noChangeShapeType="1"/>
        </xdr:cNvSpPr>
      </xdr:nvSpPr>
      <xdr:spPr bwMode="auto">
        <a:xfrm flipV="1">
          <a:off x="15478125" y="115062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31</xdr:row>
      <xdr:rowOff>28575</xdr:rowOff>
    </xdr:from>
    <xdr:to>
      <xdr:col>27</xdr:col>
      <xdr:colOff>9525</xdr:colOff>
      <xdr:row>31</xdr:row>
      <xdr:rowOff>28575</xdr:rowOff>
    </xdr:to>
    <xdr:sp macro="" textlink="">
      <xdr:nvSpPr>
        <xdr:cNvPr id="19" name="Line 9">
          <a:extLst>
            <a:ext uri="{FF2B5EF4-FFF2-40B4-BE49-F238E27FC236}">
              <a16:creationId xmlns:a16="http://schemas.microsoft.com/office/drawing/2014/main" id="{00000000-0008-0000-0800-000013000000}"/>
            </a:ext>
          </a:extLst>
        </xdr:cNvPr>
        <xdr:cNvSpPr>
          <a:spLocks noChangeShapeType="1"/>
        </xdr:cNvSpPr>
      </xdr:nvSpPr>
      <xdr:spPr bwMode="auto">
        <a:xfrm flipV="1">
          <a:off x="19964400" y="115062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41</xdr:row>
      <xdr:rowOff>209550</xdr:rowOff>
    </xdr:from>
    <xdr:to>
      <xdr:col>6</xdr:col>
      <xdr:colOff>0</xdr:colOff>
      <xdr:row>41</xdr:row>
      <xdr:rowOff>209550</xdr:rowOff>
    </xdr:to>
    <xdr:sp macro="" textlink="">
      <xdr:nvSpPr>
        <xdr:cNvPr id="20" name="Line 9">
          <a:extLst>
            <a:ext uri="{FF2B5EF4-FFF2-40B4-BE49-F238E27FC236}">
              <a16:creationId xmlns:a16="http://schemas.microsoft.com/office/drawing/2014/main" id="{00000000-0008-0000-0800-000014000000}"/>
            </a:ext>
          </a:extLst>
        </xdr:cNvPr>
        <xdr:cNvSpPr>
          <a:spLocks noChangeShapeType="1"/>
        </xdr:cNvSpPr>
      </xdr:nvSpPr>
      <xdr:spPr bwMode="auto">
        <a:xfrm>
          <a:off x="6591300" y="1549717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41</xdr:row>
      <xdr:rowOff>190500</xdr:rowOff>
    </xdr:from>
    <xdr:to>
      <xdr:col>13</xdr:col>
      <xdr:colOff>9525</xdr:colOff>
      <xdr:row>41</xdr:row>
      <xdr:rowOff>190500</xdr:rowOff>
    </xdr:to>
    <xdr:sp macro="" textlink="">
      <xdr:nvSpPr>
        <xdr:cNvPr id="21" name="Line 9">
          <a:extLst>
            <a:ext uri="{FF2B5EF4-FFF2-40B4-BE49-F238E27FC236}">
              <a16:creationId xmlns:a16="http://schemas.microsoft.com/office/drawing/2014/main" id="{00000000-0008-0000-0800-000015000000}"/>
            </a:ext>
          </a:extLst>
        </xdr:cNvPr>
        <xdr:cNvSpPr>
          <a:spLocks noChangeShapeType="1"/>
        </xdr:cNvSpPr>
      </xdr:nvSpPr>
      <xdr:spPr bwMode="auto">
        <a:xfrm flipV="1">
          <a:off x="10972800" y="154781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209550</xdr:rowOff>
    </xdr:from>
    <xdr:to>
      <xdr:col>20</xdr:col>
      <xdr:colOff>19050</xdr:colOff>
      <xdr:row>41</xdr:row>
      <xdr:rowOff>209550</xdr:rowOff>
    </xdr:to>
    <xdr:sp macro="" textlink="">
      <xdr:nvSpPr>
        <xdr:cNvPr id="22" name="Line 9">
          <a:extLst>
            <a:ext uri="{FF2B5EF4-FFF2-40B4-BE49-F238E27FC236}">
              <a16:creationId xmlns:a16="http://schemas.microsoft.com/office/drawing/2014/main" id="{00000000-0008-0000-0800-000016000000}"/>
            </a:ext>
          </a:extLst>
        </xdr:cNvPr>
        <xdr:cNvSpPr>
          <a:spLocks noChangeShapeType="1"/>
        </xdr:cNvSpPr>
      </xdr:nvSpPr>
      <xdr:spPr bwMode="auto">
        <a:xfrm flipV="1">
          <a:off x="15497175" y="154971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200025</xdr:rowOff>
    </xdr:from>
    <xdr:to>
      <xdr:col>27</xdr:col>
      <xdr:colOff>9525</xdr:colOff>
      <xdr:row>41</xdr:row>
      <xdr:rowOff>200025</xdr:rowOff>
    </xdr:to>
    <xdr:sp macro="" textlink="">
      <xdr:nvSpPr>
        <xdr:cNvPr id="23" name="Line 9">
          <a:extLst>
            <a:ext uri="{FF2B5EF4-FFF2-40B4-BE49-F238E27FC236}">
              <a16:creationId xmlns:a16="http://schemas.microsoft.com/office/drawing/2014/main" id="{00000000-0008-0000-0800-000017000000}"/>
            </a:ext>
          </a:extLst>
        </xdr:cNvPr>
        <xdr:cNvSpPr>
          <a:spLocks noChangeShapeType="1"/>
        </xdr:cNvSpPr>
      </xdr:nvSpPr>
      <xdr:spPr bwMode="auto">
        <a:xfrm flipV="1">
          <a:off x="19964400" y="154876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69</xdr:row>
      <xdr:rowOff>0</xdr:rowOff>
    </xdr:from>
    <xdr:to>
      <xdr:col>0</xdr:col>
      <xdr:colOff>341924</xdr:colOff>
      <xdr:row>70</xdr:row>
      <xdr:rowOff>5375</xdr:rowOff>
    </xdr:to>
    <xdr:sp macro="" textlink="">
      <xdr:nvSpPr>
        <xdr:cNvPr id="2" name="Oval 3">
          <a:extLst>
            <a:ext uri="{FF2B5EF4-FFF2-40B4-BE49-F238E27FC236}">
              <a16:creationId xmlns:a16="http://schemas.microsoft.com/office/drawing/2014/main" id="{00000000-0008-0000-0900-000002000000}"/>
            </a:ext>
          </a:extLst>
        </xdr:cNvPr>
        <xdr:cNvSpPr>
          <a:spLocks noChangeArrowheads="1"/>
        </xdr:cNvSpPr>
      </xdr:nvSpPr>
      <xdr:spPr bwMode="auto">
        <a:xfrm>
          <a:off x="161924" y="9363075"/>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68</xdr:row>
      <xdr:rowOff>39686</xdr:rowOff>
    </xdr:from>
    <xdr:to>
      <xdr:col>4</xdr:col>
      <xdr:colOff>13312</xdr:colOff>
      <xdr:row>70</xdr:row>
      <xdr:rowOff>5374</xdr:rowOff>
    </xdr:to>
    <xdr:sp macro="" textlink="">
      <xdr:nvSpPr>
        <xdr:cNvPr id="3" name="Oval 4">
          <a:extLst>
            <a:ext uri="{FF2B5EF4-FFF2-40B4-BE49-F238E27FC236}">
              <a16:creationId xmlns:a16="http://schemas.microsoft.com/office/drawing/2014/main" id="{00000000-0008-0000-0900-000003000000}"/>
            </a:ext>
          </a:extLst>
        </xdr:cNvPr>
        <xdr:cNvSpPr>
          <a:spLocks noChangeArrowheads="1"/>
        </xdr:cNvSpPr>
      </xdr:nvSpPr>
      <xdr:spPr bwMode="auto">
        <a:xfrm>
          <a:off x="1471612" y="936466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68</xdr:row>
      <xdr:rowOff>36513</xdr:rowOff>
    </xdr:from>
    <xdr:to>
      <xdr:col>9</xdr:col>
      <xdr:colOff>492738</xdr:colOff>
      <xdr:row>70</xdr:row>
      <xdr:rowOff>2201</xdr:rowOff>
    </xdr:to>
    <xdr:sp macro="" textlink="">
      <xdr:nvSpPr>
        <xdr:cNvPr id="4" name="Oval 5">
          <a:extLst>
            <a:ext uri="{FF2B5EF4-FFF2-40B4-BE49-F238E27FC236}">
              <a16:creationId xmlns:a16="http://schemas.microsoft.com/office/drawing/2014/main" id="{00000000-0008-0000-0900-000004000000}"/>
            </a:ext>
          </a:extLst>
        </xdr:cNvPr>
        <xdr:cNvSpPr>
          <a:spLocks noChangeArrowheads="1"/>
        </xdr:cNvSpPr>
      </xdr:nvSpPr>
      <xdr:spPr bwMode="auto">
        <a:xfrm>
          <a:off x="3332163" y="9361488"/>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71</xdr:row>
      <xdr:rowOff>134937</xdr:rowOff>
    </xdr:from>
    <xdr:to>
      <xdr:col>0</xdr:col>
      <xdr:colOff>341925</xdr:colOff>
      <xdr:row>72</xdr:row>
      <xdr:rowOff>172062</xdr:rowOff>
    </xdr:to>
    <xdr:sp macro="" textlink="">
      <xdr:nvSpPr>
        <xdr:cNvPr id="5" name="Oval 7">
          <a:extLst>
            <a:ext uri="{FF2B5EF4-FFF2-40B4-BE49-F238E27FC236}">
              <a16:creationId xmlns:a16="http://schemas.microsoft.com/office/drawing/2014/main" id="{00000000-0008-0000-0900-000005000000}"/>
            </a:ext>
          </a:extLst>
        </xdr:cNvPr>
        <xdr:cNvSpPr>
          <a:spLocks noChangeArrowheads="1"/>
        </xdr:cNvSpPr>
      </xdr:nvSpPr>
      <xdr:spPr bwMode="auto">
        <a:xfrm>
          <a:off x="161925" y="9707562"/>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71</xdr:row>
      <xdr:rowOff>134938</xdr:rowOff>
    </xdr:from>
    <xdr:to>
      <xdr:col>4</xdr:col>
      <xdr:colOff>2199</xdr:colOff>
      <xdr:row>72</xdr:row>
      <xdr:rowOff>172063</xdr:rowOff>
    </xdr:to>
    <xdr:sp macro="" textlink="">
      <xdr:nvSpPr>
        <xdr:cNvPr id="6" name="Oval 8">
          <a:extLst>
            <a:ext uri="{FF2B5EF4-FFF2-40B4-BE49-F238E27FC236}">
              <a16:creationId xmlns:a16="http://schemas.microsoft.com/office/drawing/2014/main" id="{00000000-0008-0000-0900-000006000000}"/>
            </a:ext>
          </a:extLst>
        </xdr:cNvPr>
        <xdr:cNvSpPr>
          <a:spLocks noChangeArrowheads="1"/>
        </xdr:cNvSpPr>
      </xdr:nvSpPr>
      <xdr:spPr bwMode="auto">
        <a:xfrm>
          <a:off x="1460499" y="9707563"/>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72</xdr:row>
      <xdr:rowOff>7937</xdr:rowOff>
    </xdr:from>
    <xdr:to>
      <xdr:col>7</xdr:col>
      <xdr:colOff>185737</xdr:colOff>
      <xdr:row>73</xdr:row>
      <xdr:rowOff>0</xdr:rowOff>
    </xdr:to>
    <xdr:sp macro="" textlink="">
      <xdr:nvSpPr>
        <xdr:cNvPr id="7" name="Oval 9">
          <a:extLst>
            <a:ext uri="{FF2B5EF4-FFF2-40B4-BE49-F238E27FC236}">
              <a16:creationId xmlns:a16="http://schemas.microsoft.com/office/drawing/2014/main" id="{00000000-0008-0000-0900-000007000000}"/>
            </a:ext>
          </a:extLst>
        </xdr:cNvPr>
        <xdr:cNvSpPr>
          <a:spLocks noChangeArrowheads="1"/>
        </xdr:cNvSpPr>
      </xdr:nvSpPr>
      <xdr:spPr bwMode="auto">
        <a:xfrm>
          <a:off x="2481263" y="9723437"/>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72</xdr:row>
      <xdr:rowOff>7937</xdr:rowOff>
    </xdr:from>
    <xdr:to>
      <xdr:col>11</xdr:col>
      <xdr:colOff>611</xdr:colOff>
      <xdr:row>73</xdr:row>
      <xdr:rowOff>9525</xdr:rowOff>
    </xdr:to>
    <xdr:sp macro="" textlink="">
      <xdr:nvSpPr>
        <xdr:cNvPr id="8" name="Oval 10">
          <a:extLst>
            <a:ext uri="{FF2B5EF4-FFF2-40B4-BE49-F238E27FC236}">
              <a16:creationId xmlns:a16="http://schemas.microsoft.com/office/drawing/2014/main" id="{00000000-0008-0000-0900-000008000000}"/>
            </a:ext>
          </a:extLst>
        </xdr:cNvPr>
        <xdr:cNvSpPr>
          <a:spLocks noChangeArrowheads="1"/>
        </xdr:cNvSpPr>
      </xdr:nvSpPr>
      <xdr:spPr bwMode="auto">
        <a:xfrm>
          <a:off x="3852861" y="9723437"/>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74</xdr:row>
      <xdr:rowOff>0</xdr:rowOff>
    </xdr:from>
    <xdr:to>
      <xdr:col>0</xdr:col>
      <xdr:colOff>316525</xdr:colOff>
      <xdr:row>75</xdr:row>
      <xdr:rowOff>8358</xdr:rowOff>
    </xdr:to>
    <xdr:sp macro="" textlink="">
      <xdr:nvSpPr>
        <xdr:cNvPr id="9" name="楕円 8">
          <a:extLst>
            <a:ext uri="{FF2B5EF4-FFF2-40B4-BE49-F238E27FC236}">
              <a16:creationId xmlns:a16="http://schemas.microsoft.com/office/drawing/2014/main" id="{00000000-0008-0000-0900-000009000000}"/>
            </a:ext>
          </a:extLst>
        </xdr:cNvPr>
        <xdr:cNvSpPr>
          <a:spLocks noChangeAspect="1"/>
        </xdr:cNvSpPr>
      </xdr:nvSpPr>
      <xdr:spPr bwMode="auto">
        <a:xfrm>
          <a:off x="136525" y="10067925"/>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73</xdr:row>
      <xdr:rowOff>159875</xdr:rowOff>
    </xdr:from>
    <xdr:to>
      <xdr:col>4</xdr:col>
      <xdr:colOff>395899</xdr:colOff>
      <xdr:row>74</xdr:row>
      <xdr:rowOff>169789</xdr:rowOff>
    </xdr:to>
    <xdr:sp macro="" textlink="">
      <xdr:nvSpPr>
        <xdr:cNvPr id="10" name="楕円 9">
          <a:extLst>
            <a:ext uri="{FF2B5EF4-FFF2-40B4-BE49-F238E27FC236}">
              <a16:creationId xmlns:a16="http://schemas.microsoft.com/office/drawing/2014/main" id="{00000000-0008-0000-0900-00000A000000}"/>
            </a:ext>
          </a:extLst>
        </xdr:cNvPr>
        <xdr:cNvSpPr>
          <a:spLocks noChangeAspect="1"/>
        </xdr:cNvSpPr>
      </xdr:nvSpPr>
      <xdr:spPr bwMode="auto">
        <a:xfrm>
          <a:off x="1854199" y="10056350"/>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74</xdr:row>
      <xdr:rowOff>7938</xdr:rowOff>
    </xdr:from>
    <xdr:to>
      <xdr:col>10</xdr:col>
      <xdr:colOff>455250</xdr:colOff>
      <xdr:row>74</xdr:row>
      <xdr:rowOff>156173</xdr:rowOff>
    </xdr:to>
    <xdr:sp macro="" textlink="">
      <xdr:nvSpPr>
        <xdr:cNvPr id="11" name="楕円 10">
          <a:extLst>
            <a:ext uri="{FF2B5EF4-FFF2-40B4-BE49-F238E27FC236}">
              <a16:creationId xmlns:a16="http://schemas.microsoft.com/office/drawing/2014/main" id="{00000000-0008-0000-0900-00000B000000}"/>
            </a:ext>
          </a:extLst>
        </xdr:cNvPr>
        <xdr:cNvSpPr>
          <a:spLocks noChangeAspect="1"/>
        </xdr:cNvSpPr>
      </xdr:nvSpPr>
      <xdr:spPr bwMode="auto">
        <a:xfrm>
          <a:off x="3619500" y="10075863"/>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68</xdr:row>
      <xdr:rowOff>38101</xdr:rowOff>
    </xdr:from>
    <xdr:to>
      <xdr:col>12</xdr:col>
      <xdr:colOff>303832</xdr:colOff>
      <xdr:row>70</xdr:row>
      <xdr:rowOff>3789</xdr:rowOff>
    </xdr:to>
    <xdr:sp macro="" textlink="">
      <xdr:nvSpPr>
        <xdr:cNvPr id="12" name="Oval 5">
          <a:extLst>
            <a:ext uri="{FF2B5EF4-FFF2-40B4-BE49-F238E27FC236}">
              <a16:creationId xmlns:a16="http://schemas.microsoft.com/office/drawing/2014/main" id="{00000000-0008-0000-0900-00000C000000}"/>
            </a:ext>
          </a:extLst>
        </xdr:cNvPr>
        <xdr:cNvSpPr>
          <a:spLocks noChangeArrowheads="1"/>
        </xdr:cNvSpPr>
      </xdr:nvSpPr>
      <xdr:spPr bwMode="auto">
        <a:xfrm>
          <a:off x="4657732" y="936307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72</xdr:row>
      <xdr:rowOff>15874</xdr:rowOff>
    </xdr:from>
    <xdr:to>
      <xdr:col>13</xdr:col>
      <xdr:colOff>21249</xdr:colOff>
      <xdr:row>73</xdr:row>
      <xdr:rowOff>17462</xdr:rowOff>
    </xdr:to>
    <xdr:sp macro="" textlink="">
      <xdr:nvSpPr>
        <xdr:cNvPr id="13" name="Oval 10">
          <a:extLst>
            <a:ext uri="{FF2B5EF4-FFF2-40B4-BE49-F238E27FC236}">
              <a16:creationId xmlns:a16="http://schemas.microsoft.com/office/drawing/2014/main" id="{00000000-0008-0000-0900-00000D000000}"/>
            </a:ext>
          </a:extLst>
        </xdr:cNvPr>
        <xdr:cNvSpPr>
          <a:spLocks noChangeArrowheads="1"/>
        </xdr:cNvSpPr>
      </xdr:nvSpPr>
      <xdr:spPr bwMode="auto">
        <a:xfrm>
          <a:off x="5407024" y="9731374"/>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1114425</xdr:colOff>
      <xdr:row>34</xdr:row>
      <xdr:rowOff>0</xdr:rowOff>
    </xdr:from>
    <xdr:to>
      <xdr:col>8</xdr:col>
      <xdr:colOff>0</xdr:colOff>
      <xdr:row>37</xdr:row>
      <xdr:rowOff>0</xdr:rowOff>
    </xdr:to>
    <xdr:sp macro="" textlink="">
      <xdr:nvSpPr>
        <xdr:cNvPr id="2" name="AutoShape 37">
          <a:extLst>
            <a:ext uri="{FF2B5EF4-FFF2-40B4-BE49-F238E27FC236}">
              <a16:creationId xmlns:a16="http://schemas.microsoft.com/office/drawing/2014/main" id="{00000000-0008-0000-0B00-000002000000}"/>
            </a:ext>
          </a:extLst>
        </xdr:cNvPr>
        <xdr:cNvSpPr>
          <a:spLocks noChangeArrowheads="1"/>
        </xdr:cNvSpPr>
      </xdr:nvSpPr>
      <xdr:spPr bwMode="auto">
        <a:xfrm>
          <a:off x="3790950" y="7486650"/>
          <a:ext cx="4257675" cy="657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28</xdr:row>
      <xdr:rowOff>0</xdr:rowOff>
    </xdr:from>
    <xdr:to>
      <xdr:col>8</xdr:col>
      <xdr:colOff>0</xdr:colOff>
      <xdr:row>31</xdr:row>
      <xdr:rowOff>0</xdr:rowOff>
    </xdr:to>
    <xdr:sp macro="" textlink="">
      <xdr:nvSpPr>
        <xdr:cNvPr id="3" name="AutoShape 44">
          <a:extLst>
            <a:ext uri="{FF2B5EF4-FFF2-40B4-BE49-F238E27FC236}">
              <a16:creationId xmlns:a16="http://schemas.microsoft.com/office/drawing/2014/main" id="{00000000-0008-0000-0B00-000003000000}"/>
            </a:ext>
          </a:extLst>
        </xdr:cNvPr>
        <xdr:cNvSpPr>
          <a:spLocks noChangeArrowheads="1"/>
        </xdr:cNvSpPr>
      </xdr:nvSpPr>
      <xdr:spPr bwMode="auto">
        <a:xfrm>
          <a:off x="3790950" y="6048375"/>
          <a:ext cx="4257675" cy="657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1295400</xdr:colOff>
          <xdr:row>13</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9525</xdr:rowOff>
        </xdr:from>
        <xdr:to>
          <xdr:col>4</xdr:col>
          <xdr:colOff>1295400</xdr:colOff>
          <xdr:row>13</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1266825</xdr:colOff>
          <xdr:row>15</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1266825</xdr:colOff>
          <xdr:row>14</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1266825</xdr:colOff>
          <xdr:row>14</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1266825</xdr:colOff>
          <xdr:row>15</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1266825</xdr:colOff>
          <xdr:row>14</xdr:row>
          <xdr:rowOff>9525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1266825</xdr:colOff>
          <xdr:row>14</xdr:row>
          <xdr:rowOff>9525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1266825</xdr:colOff>
          <xdr:row>14</xdr:row>
          <xdr:rowOff>9525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4</xdr:col>
          <xdr:colOff>342900</xdr:colOff>
          <xdr:row>27</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26</xdr:row>
          <xdr:rowOff>0</xdr:rowOff>
        </xdr:from>
        <xdr:to>
          <xdr:col>4</xdr:col>
          <xdr:colOff>1295400</xdr:colOff>
          <xdr:row>27</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26</xdr:row>
          <xdr:rowOff>0</xdr:rowOff>
        </xdr:from>
        <xdr:to>
          <xdr:col>6</xdr:col>
          <xdr:colOff>1247775</xdr:colOff>
          <xdr:row>27</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0</xdr:rowOff>
        </xdr:from>
        <xdr:to>
          <xdr:col>6</xdr:col>
          <xdr:colOff>390525</xdr:colOff>
          <xdr:row>27</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B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5</xdr:col>
          <xdr:colOff>828675</xdr:colOff>
          <xdr:row>27</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B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0</xdr:rowOff>
        </xdr:from>
        <xdr:to>
          <xdr:col>4</xdr:col>
          <xdr:colOff>342900</xdr:colOff>
          <xdr:row>33</xdr:row>
          <xdr:rowOff>9525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B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32</xdr:row>
          <xdr:rowOff>0</xdr:rowOff>
        </xdr:from>
        <xdr:to>
          <xdr:col>4</xdr:col>
          <xdr:colOff>1295400</xdr:colOff>
          <xdr:row>33</xdr:row>
          <xdr:rowOff>9525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B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32</xdr:row>
          <xdr:rowOff>0</xdr:rowOff>
        </xdr:from>
        <xdr:to>
          <xdr:col>6</xdr:col>
          <xdr:colOff>1247775</xdr:colOff>
          <xdr:row>33</xdr:row>
          <xdr:rowOff>9525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B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B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5</xdr:col>
          <xdr:colOff>828675</xdr:colOff>
          <xdr:row>33</xdr:row>
          <xdr:rowOff>9525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B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0</xdr:rowOff>
        </xdr:from>
        <xdr:to>
          <xdr:col>4</xdr:col>
          <xdr:colOff>342900</xdr:colOff>
          <xdr:row>35</xdr:row>
          <xdr:rowOff>9525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B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4</xdr:col>
          <xdr:colOff>342900</xdr:colOff>
          <xdr:row>27</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26</xdr:row>
          <xdr:rowOff>0</xdr:rowOff>
        </xdr:from>
        <xdr:to>
          <xdr:col>4</xdr:col>
          <xdr:colOff>1295400</xdr:colOff>
          <xdr:row>27</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952500</xdr:colOff>
          <xdr:row>26</xdr:row>
          <xdr:rowOff>0</xdr:rowOff>
        </xdr:from>
        <xdr:to>
          <xdr:col>6</xdr:col>
          <xdr:colOff>1247775</xdr:colOff>
          <xdr:row>27</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B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0</xdr:rowOff>
        </xdr:from>
        <xdr:to>
          <xdr:col>6</xdr:col>
          <xdr:colOff>390525</xdr:colOff>
          <xdr:row>27</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B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5</xdr:col>
          <xdr:colOff>828675</xdr:colOff>
          <xdr:row>27</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B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0</xdr:rowOff>
        </xdr:from>
        <xdr:to>
          <xdr:col>4</xdr:col>
          <xdr:colOff>342900</xdr:colOff>
          <xdr:row>29</xdr:row>
          <xdr:rowOff>9525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B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0</xdr:rowOff>
        </xdr:from>
        <xdr:to>
          <xdr:col>6</xdr:col>
          <xdr:colOff>85725</xdr:colOff>
          <xdr:row>5</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0</xdr:rowOff>
        </xdr:from>
        <xdr:to>
          <xdr:col>4</xdr:col>
          <xdr:colOff>85725</xdr:colOff>
          <xdr:row>35</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228600</xdr:rowOff>
        </xdr:from>
        <xdr:to>
          <xdr:col>4</xdr:col>
          <xdr:colOff>85725</xdr:colOff>
          <xdr:row>34</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238125</xdr:rowOff>
        </xdr:from>
        <xdr:to>
          <xdr:col>4</xdr:col>
          <xdr:colOff>76200</xdr:colOff>
          <xdr:row>26</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0</xdr:rowOff>
        </xdr:from>
        <xdr:to>
          <xdr:col>4</xdr:col>
          <xdr:colOff>85725</xdr:colOff>
          <xdr:row>22</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0</xdr:rowOff>
        </xdr:from>
        <xdr:to>
          <xdr:col>4</xdr:col>
          <xdr:colOff>76200</xdr:colOff>
          <xdr:row>5</xdr:row>
          <xdr:rowOff>19050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xdr:row>
          <xdr:rowOff>238125</xdr:rowOff>
        </xdr:from>
        <xdr:to>
          <xdr:col>2</xdr:col>
          <xdr:colOff>76200</xdr:colOff>
          <xdr:row>5</xdr:row>
          <xdr:rowOff>9525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0</xdr:rowOff>
        </xdr:from>
        <xdr:to>
          <xdr:col>2</xdr:col>
          <xdr:colOff>85725</xdr:colOff>
          <xdr:row>35</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0</xdr:rowOff>
        </xdr:from>
        <xdr:to>
          <xdr:col>6</xdr:col>
          <xdr:colOff>85725</xdr:colOff>
          <xdr:row>6</xdr:row>
          <xdr:rowOff>19050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0</xdr:rowOff>
        </xdr:from>
        <xdr:to>
          <xdr:col>6</xdr:col>
          <xdr:colOff>85725</xdr:colOff>
          <xdr:row>7</xdr:row>
          <xdr:rowOff>19050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0</xdr:rowOff>
        </xdr:from>
        <xdr:to>
          <xdr:col>6</xdr:col>
          <xdr:colOff>85725</xdr:colOff>
          <xdr:row>8</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0</xdr:rowOff>
        </xdr:from>
        <xdr:to>
          <xdr:col>6</xdr:col>
          <xdr:colOff>85725</xdr:colOff>
          <xdr:row>9</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0</xdr:rowOff>
        </xdr:from>
        <xdr:to>
          <xdr:col>6</xdr:col>
          <xdr:colOff>85725</xdr:colOff>
          <xdr:row>9</xdr:row>
          <xdr:rowOff>257175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0</xdr:rowOff>
        </xdr:from>
        <xdr:to>
          <xdr:col>6</xdr:col>
          <xdr:colOff>85725</xdr:colOff>
          <xdr:row>11</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12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0</xdr:rowOff>
        </xdr:from>
        <xdr:to>
          <xdr:col>6</xdr:col>
          <xdr:colOff>85725</xdr:colOff>
          <xdr:row>12</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12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0</xdr:rowOff>
        </xdr:from>
        <xdr:to>
          <xdr:col>6</xdr:col>
          <xdr:colOff>85725</xdr:colOff>
          <xdr:row>13</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12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0</xdr:rowOff>
        </xdr:from>
        <xdr:to>
          <xdr:col>6</xdr:col>
          <xdr:colOff>85725</xdr:colOff>
          <xdr:row>14</xdr:row>
          <xdr:rowOff>19050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12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0</xdr:rowOff>
        </xdr:from>
        <xdr:to>
          <xdr:col>6</xdr:col>
          <xdr:colOff>85725</xdr:colOff>
          <xdr:row>15</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12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0</xdr:rowOff>
        </xdr:from>
        <xdr:to>
          <xdr:col>6</xdr:col>
          <xdr:colOff>85725</xdr:colOff>
          <xdr:row>16</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12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0</xdr:rowOff>
        </xdr:from>
        <xdr:to>
          <xdr:col>6</xdr:col>
          <xdr:colOff>85725</xdr:colOff>
          <xdr:row>17</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12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0</xdr:rowOff>
        </xdr:from>
        <xdr:to>
          <xdr:col>6</xdr:col>
          <xdr:colOff>85725</xdr:colOff>
          <xdr:row>18</xdr:row>
          <xdr:rowOff>19050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12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0</xdr:rowOff>
        </xdr:from>
        <xdr:to>
          <xdr:col>6</xdr:col>
          <xdr:colOff>85725</xdr:colOff>
          <xdr:row>19</xdr:row>
          <xdr:rowOff>19050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12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0</xdr:rowOff>
        </xdr:from>
        <xdr:to>
          <xdr:col>6</xdr:col>
          <xdr:colOff>85725</xdr:colOff>
          <xdr:row>20</xdr:row>
          <xdr:rowOff>19050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12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0</xdr:rowOff>
        </xdr:from>
        <xdr:to>
          <xdr:col>6</xdr:col>
          <xdr:colOff>85725</xdr:colOff>
          <xdr:row>21</xdr:row>
          <xdr:rowOff>19050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12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85725</xdr:colOff>
          <xdr:row>22</xdr:row>
          <xdr:rowOff>19050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12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0</xdr:rowOff>
        </xdr:from>
        <xdr:to>
          <xdr:col>6</xdr:col>
          <xdr:colOff>85725</xdr:colOff>
          <xdr:row>23</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12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0</xdr:rowOff>
        </xdr:from>
        <xdr:to>
          <xdr:col>6</xdr:col>
          <xdr:colOff>85725</xdr:colOff>
          <xdr:row>24</xdr:row>
          <xdr:rowOff>19050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12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0</xdr:rowOff>
        </xdr:from>
        <xdr:to>
          <xdr:col>6</xdr:col>
          <xdr:colOff>85725</xdr:colOff>
          <xdr:row>25</xdr:row>
          <xdr:rowOff>19050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12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0</xdr:rowOff>
        </xdr:from>
        <xdr:to>
          <xdr:col>6</xdr:col>
          <xdr:colOff>85725</xdr:colOff>
          <xdr:row>26</xdr:row>
          <xdr:rowOff>19050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12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19050</xdr:rowOff>
        </xdr:from>
        <xdr:to>
          <xdr:col>6</xdr:col>
          <xdr:colOff>85725</xdr:colOff>
          <xdr:row>26</xdr:row>
          <xdr:rowOff>276225</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12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0</xdr:rowOff>
        </xdr:from>
        <xdr:to>
          <xdr:col>6</xdr:col>
          <xdr:colOff>85725</xdr:colOff>
          <xdr:row>28</xdr:row>
          <xdr:rowOff>19050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12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0</xdr:rowOff>
        </xdr:from>
        <xdr:to>
          <xdr:col>6</xdr:col>
          <xdr:colOff>85725</xdr:colOff>
          <xdr:row>29</xdr:row>
          <xdr:rowOff>19050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12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0</xdr:rowOff>
        </xdr:from>
        <xdr:to>
          <xdr:col>6</xdr:col>
          <xdr:colOff>85725</xdr:colOff>
          <xdr:row>30</xdr:row>
          <xdr:rowOff>19050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12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0</xdr:rowOff>
        </xdr:from>
        <xdr:to>
          <xdr:col>6</xdr:col>
          <xdr:colOff>85725</xdr:colOff>
          <xdr:row>31</xdr:row>
          <xdr:rowOff>19050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12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0</xdr:rowOff>
        </xdr:from>
        <xdr:to>
          <xdr:col>6</xdr:col>
          <xdr:colOff>85725</xdr:colOff>
          <xdr:row>32</xdr:row>
          <xdr:rowOff>19050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12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0</xdr:rowOff>
        </xdr:from>
        <xdr:to>
          <xdr:col>6</xdr:col>
          <xdr:colOff>85725</xdr:colOff>
          <xdr:row>33</xdr:row>
          <xdr:rowOff>19050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12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0</xdr:rowOff>
        </xdr:from>
        <xdr:to>
          <xdr:col>6</xdr:col>
          <xdr:colOff>85725</xdr:colOff>
          <xdr:row>34</xdr:row>
          <xdr:rowOff>19050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12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0</xdr:rowOff>
        </xdr:from>
        <xdr:to>
          <xdr:col>6</xdr:col>
          <xdr:colOff>85725</xdr:colOff>
          <xdr:row>35</xdr:row>
          <xdr:rowOff>19050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12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0</xdr:rowOff>
        </xdr:from>
        <xdr:to>
          <xdr:col>6</xdr:col>
          <xdr:colOff>85725</xdr:colOff>
          <xdr:row>35</xdr:row>
          <xdr:rowOff>19050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12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0</xdr:rowOff>
        </xdr:from>
        <xdr:to>
          <xdr:col>6</xdr:col>
          <xdr:colOff>85725</xdr:colOff>
          <xdr:row>35</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12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0</xdr:rowOff>
        </xdr:from>
        <xdr:to>
          <xdr:col>6</xdr:col>
          <xdr:colOff>85725</xdr:colOff>
          <xdr:row>35</xdr:row>
          <xdr:rowOff>19050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12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0</xdr:rowOff>
        </xdr:from>
        <xdr:to>
          <xdr:col>6</xdr:col>
          <xdr:colOff>85725</xdr:colOff>
          <xdr:row>35</xdr:row>
          <xdr:rowOff>19050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12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19050</xdr:rowOff>
        </xdr:from>
        <xdr:to>
          <xdr:col>6</xdr:col>
          <xdr:colOff>85725</xdr:colOff>
          <xdr:row>35</xdr:row>
          <xdr:rowOff>295275</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12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19050</xdr:rowOff>
        </xdr:from>
        <xdr:to>
          <xdr:col>6</xdr:col>
          <xdr:colOff>85725</xdr:colOff>
          <xdr:row>36</xdr:row>
          <xdr:rowOff>295275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12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0</xdr:rowOff>
        </xdr:from>
        <xdr:to>
          <xdr:col>6</xdr:col>
          <xdr:colOff>85725</xdr:colOff>
          <xdr:row>38</xdr:row>
          <xdr:rowOff>19050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12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0</xdr:rowOff>
        </xdr:from>
        <xdr:to>
          <xdr:col>6</xdr:col>
          <xdr:colOff>85725</xdr:colOff>
          <xdr:row>39</xdr:row>
          <xdr:rowOff>19050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12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0</xdr:rowOff>
        </xdr:from>
        <xdr:to>
          <xdr:col>6</xdr:col>
          <xdr:colOff>85725</xdr:colOff>
          <xdr:row>40</xdr:row>
          <xdr:rowOff>19050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12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0</xdr:rowOff>
        </xdr:from>
        <xdr:to>
          <xdr:col>6</xdr:col>
          <xdr:colOff>85725</xdr:colOff>
          <xdr:row>41</xdr:row>
          <xdr:rowOff>19050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12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57150</xdr:colOff>
          <xdr:row>51</xdr:row>
          <xdr:rowOff>0</xdr:rowOff>
        </xdr:from>
        <xdr:to>
          <xdr:col>21</xdr:col>
          <xdr:colOff>66675</xdr:colOff>
          <xdr:row>52</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1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効果が大きい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47</xdr:row>
          <xdr:rowOff>171450</xdr:rowOff>
        </xdr:from>
        <xdr:to>
          <xdr:col>33</xdr:col>
          <xdr:colOff>0</xdr:colOff>
          <xdr:row>49</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1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効果はあるが小さい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51</xdr:row>
          <xdr:rowOff>9525</xdr:rowOff>
        </xdr:from>
        <xdr:to>
          <xdr:col>49</xdr:col>
          <xdr:colOff>104775</xdr:colOff>
          <xdr:row>52</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1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効果の有無を確認できない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47</xdr:row>
          <xdr:rowOff>161925</xdr:rowOff>
        </xdr:from>
        <xdr:to>
          <xdr:col>59</xdr:col>
          <xdr:colOff>38100</xdr:colOff>
          <xdr:row>49</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1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効果はみられない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48</xdr:row>
          <xdr:rowOff>0</xdr:rowOff>
        </xdr:from>
        <xdr:to>
          <xdr:col>21</xdr:col>
          <xdr:colOff>47625</xdr:colOff>
          <xdr:row>49</xdr:row>
          <xdr:rowOff>9525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1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効果が大きい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48</xdr:row>
          <xdr:rowOff>0</xdr:rowOff>
        </xdr:from>
        <xdr:to>
          <xdr:col>49</xdr:col>
          <xdr:colOff>38100</xdr:colOff>
          <xdr:row>49</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1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効果の有無を確認できない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51</xdr:row>
          <xdr:rowOff>0</xdr:rowOff>
        </xdr:from>
        <xdr:to>
          <xdr:col>32</xdr:col>
          <xdr:colOff>85725</xdr:colOff>
          <xdr:row>52</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1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効果はあるが小さい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51</xdr:row>
          <xdr:rowOff>0</xdr:rowOff>
        </xdr:from>
        <xdr:to>
          <xdr:col>59</xdr:col>
          <xdr:colOff>85725</xdr:colOff>
          <xdr:row>52</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1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効果はみられない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xdr:colOff>
          <xdr:row>47</xdr:row>
          <xdr:rowOff>161925</xdr:rowOff>
        </xdr:from>
        <xdr:to>
          <xdr:col>70</xdr:col>
          <xdr:colOff>66675</xdr:colOff>
          <xdr:row>49</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1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評価困難（できない）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50</xdr:row>
          <xdr:rowOff>161925</xdr:rowOff>
        </xdr:from>
        <xdr:to>
          <xdr:col>70</xdr:col>
          <xdr:colOff>66675</xdr:colOff>
          <xdr:row>52</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1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評価困難（できない）</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51</xdr:row>
          <xdr:rowOff>57150</xdr:rowOff>
        </xdr:from>
        <xdr:to>
          <xdr:col>21</xdr:col>
          <xdr:colOff>38100</xdr:colOff>
          <xdr:row>51</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効果が大きい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38100</xdr:rowOff>
        </xdr:from>
        <xdr:to>
          <xdr:col>32</xdr:col>
          <xdr:colOff>47625</xdr:colOff>
          <xdr:row>48</xdr:row>
          <xdr:rowOff>238125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効果はあるが小さい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51</xdr:row>
          <xdr:rowOff>57150</xdr:rowOff>
        </xdr:from>
        <xdr:to>
          <xdr:col>48</xdr:col>
          <xdr:colOff>85725</xdr:colOff>
          <xdr:row>51</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1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効果の有無を確認できない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85725</xdr:colOff>
          <xdr:row>48</xdr:row>
          <xdr:rowOff>38100</xdr:rowOff>
        </xdr:from>
        <xdr:to>
          <xdr:col>57</xdr:col>
          <xdr:colOff>95250</xdr:colOff>
          <xdr:row>49</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1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効果はみられない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48</xdr:row>
          <xdr:rowOff>47625</xdr:rowOff>
        </xdr:from>
        <xdr:to>
          <xdr:col>21</xdr:col>
          <xdr:colOff>19050</xdr:colOff>
          <xdr:row>48</xdr:row>
          <xdr:rowOff>238125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17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効果が大きい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48</xdr:row>
          <xdr:rowOff>47625</xdr:rowOff>
        </xdr:from>
        <xdr:to>
          <xdr:col>48</xdr:col>
          <xdr:colOff>28575</xdr:colOff>
          <xdr:row>48</xdr:row>
          <xdr:rowOff>238125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17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効果の有無を確認できない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51</xdr:row>
          <xdr:rowOff>57150</xdr:rowOff>
        </xdr:from>
        <xdr:to>
          <xdr:col>32</xdr:col>
          <xdr:colOff>19050</xdr:colOff>
          <xdr:row>51</xdr:row>
          <xdr:rowOff>238125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17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効果はあるが小さい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51</xdr:row>
          <xdr:rowOff>57150</xdr:rowOff>
        </xdr:from>
        <xdr:to>
          <xdr:col>58</xdr:col>
          <xdr:colOff>38100</xdr:colOff>
          <xdr:row>51</xdr:row>
          <xdr:rowOff>238125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17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効果はみられない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48</xdr:row>
          <xdr:rowOff>38100</xdr:rowOff>
        </xdr:from>
        <xdr:to>
          <xdr:col>68</xdr:col>
          <xdr:colOff>95250</xdr:colOff>
          <xdr:row>49</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17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評価困難（できない）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66675</xdr:colOff>
          <xdr:row>51</xdr:row>
          <xdr:rowOff>47625</xdr:rowOff>
        </xdr:from>
        <xdr:to>
          <xdr:col>68</xdr:col>
          <xdr:colOff>95250</xdr:colOff>
          <xdr:row>52</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17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評価困難（できない）</a:t>
              </a:r>
            </a:p>
          </xdr:txBody>
        </xdr:sp>
        <xdr:clientData/>
      </xdr:twoCellAnchor>
    </mc:Choice>
    <mc:Fallback/>
  </mc:AlternateContent>
  <xdr:twoCellAnchor>
    <xdr:from>
      <xdr:col>43</xdr:col>
      <xdr:colOff>69274</xdr:colOff>
      <xdr:row>16</xdr:row>
      <xdr:rowOff>69273</xdr:rowOff>
    </xdr:from>
    <xdr:to>
      <xdr:col>72</xdr:col>
      <xdr:colOff>69272</xdr:colOff>
      <xdr:row>18</xdr:row>
      <xdr:rowOff>129886</xdr:rowOff>
    </xdr:to>
    <xdr:sp macro="" textlink="">
      <xdr:nvSpPr>
        <xdr:cNvPr id="12" name="角丸四角形 11">
          <a:extLst>
            <a:ext uri="{FF2B5EF4-FFF2-40B4-BE49-F238E27FC236}">
              <a16:creationId xmlns:a16="http://schemas.microsoft.com/office/drawing/2014/main" id="{00000000-0008-0000-1700-00000C000000}"/>
            </a:ext>
          </a:extLst>
        </xdr:cNvPr>
        <xdr:cNvSpPr/>
      </xdr:nvSpPr>
      <xdr:spPr>
        <a:xfrm>
          <a:off x="5022274" y="3050598"/>
          <a:ext cx="3314698" cy="403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応札時の技術資料様式２と同じ内容を記入する。</a:t>
          </a:r>
        </a:p>
      </xdr:txBody>
    </xdr:sp>
    <xdr:clientData/>
  </xdr:twoCellAnchor>
  <xdr:twoCellAnchor>
    <xdr:from>
      <xdr:col>43</xdr:col>
      <xdr:colOff>69273</xdr:colOff>
      <xdr:row>20</xdr:row>
      <xdr:rowOff>43296</xdr:rowOff>
    </xdr:from>
    <xdr:to>
      <xdr:col>72</xdr:col>
      <xdr:colOff>77932</xdr:colOff>
      <xdr:row>23</xdr:row>
      <xdr:rowOff>121227</xdr:rowOff>
    </xdr:to>
    <xdr:sp macro="" textlink="">
      <xdr:nvSpPr>
        <xdr:cNvPr id="13" name="角丸四角形 12">
          <a:extLst>
            <a:ext uri="{FF2B5EF4-FFF2-40B4-BE49-F238E27FC236}">
              <a16:creationId xmlns:a16="http://schemas.microsoft.com/office/drawing/2014/main" id="{00000000-0008-0000-1700-00000D000000}"/>
            </a:ext>
          </a:extLst>
        </xdr:cNvPr>
        <xdr:cNvSpPr/>
      </xdr:nvSpPr>
      <xdr:spPr>
        <a:xfrm>
          <a:off x="5022273" y="3710421"/>
          <a:ext cx="3323359" cy="59228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応札時の補足説明資料に記載されている内容を記入する。</a:t>
          </a:r>
        </a:p>
      </xdr:txBody>
    </xdr:sp>
    <xdr:clientData/>
  </xdr:twoCellAnchor>
  <xdr:twoCellAnchor>
    <xdr:from>
      <xdr:col>44</xdr:col>
      <xdr:colOff>25979</xdr:colOff>
      <xdr:row>25</xdr:row>
      <xdr:rowOff>51955</xdr:rowOff>
    </xdr:from>
    <xdr:to>
      <xdr:col>72</xdr:col>
      <xdr:colOff>77933</xdr:colOff>
      <xdr:row>28</xdr:row>
      <xdr:rowOff>138546</xdr:rowOff>
    </xdr:to>
    <xdr:sp macro="" textlink="">
      <xdr:nvSpPr>
        <xdr:cNvPr id="14" name="角丸四角形 13">
          <a:extLst>
            <a:ext uri="{FF2B5EF4-FFF2-40B4-BE49-F238E27FC236}">
              <a16:creationId xmlns:a16="http://schemas.microsoft.com/office/drawing/2014/main" id="{00000000-0008-0000-1700-00000E000000}"/>
            </a:ext>
          </a:extLst>
        </xdr:cNvPr>
        <xdr:cNvSpPr/>
      </xdr:nvSpPr>
      <xdr:spPr>
        <a:xfrm>
          <a:off x="5093279" y="4576330"/>
          <a:ext cx="3252354" cy="6009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応札後に条件変更や技術提案の一部を変更した場合にその内容を記入する。</a:t>
          </a:r>
        </a:p>
      </xdr:txBody>
    </xdr:sp>
    <xdr:clientData/>
  </xdr:twoCellAnchor>
  <xdr:twoCellAnchor>
    <xdr:from>
      <xdr:col>44</xdr:col>
      <xdr:colOff>51956</xdr:colOff>
      <xdr:row>34</xdr:row>
      <xdr:rowOff>34636</xdr:rowOff>
    </xdr:from>
    <xdr:to>
      <xdr:col>72</xdr:col>
      <xdr:colOff>69274</xdr:colOff>
      <xdr:row>37</xdr:row>
      <xdr:rowOff>103910</xdr:rowOff>
    </xdr:to>
    <xdr:sp macro="" textlink="">
      <xdr:nvSpPr>
        <xdr:cNvPr id="15" name="角丸四角形 14">
          <a:extLst>
            <a:ext uri="{FF2B5EF4-FFF2-40B4-BE49-F238E27FC236}">
              <a16:creationId xmlns:a16="http://schemas.microsoft.com/office/drawing/2014/main" id="{00000000-0008-0000-1700-00000F000000}"/>
            </a:ext>
          </a:extLst>
        </xdr:cNvPr>
        <xdr:cNvSpPr/>
      </xdr:nvSpPr>
      <xdr:spPr>
        <a:xfrm>
          <a:off x="5119256" y="6102061"/>
          <a:ext cx="3217718" cy="5836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履行確認をおこなう時点や内容及び確認状況を記入する。</a:t>
          </a:r>
        </a:p>
      </xdr:txBody>
    </xdr:sp>
    <xdr:clientData/>
  </xdr:twoCellAnchor>
  <xdr:twoCellAnchor>
    <xdr:from>
      <xdr:col>44</xdr:col>
      <xdr:colOff>8660</xdr:colOff>
      <xdr:row>39</xdr:row>
      <xdr:rowOff>25977</xdr:rowOff>
    </xdr:from>
    <xdr:to>
      <xdr:col>72</xdr:col>
      <xdr:colOff>34637</xdr:colOff>
      <xdr:row>46</xdr:row>
      <xdr:rowOff>77932</xdr:rowOff>
    </xdr:to>
    <xdr:sp macro="" textlink="">
      <xdr:nvSpPr>
        <xdr:cNvPr id="16" name="角丸四角形 15">
          <a:extLst>
            <a:ext uri="{FF2B5EF4-FFF2-40B4-BE49-F238E27FC236}">
              <a16:creationId xmlns:a16="http://schemas.microsoft.com/office/drawing/2014/main" id="{00000000-0008-0000-1700-000010000000}"/>
            </a:ext>
          </a:extLst>
        </xdr:cNvPr>
        <xdr:cNvSpPr/>
      </xdr:nvSpPr>
      <xdr:spPr>
        <a:xfrm>
          <a:off x="5075960" y="6950652"/>
          <a:ext cx="3226377" cy="12521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技術提案を履行することで得られる効果を記入する。効果がすぐに発現されない場合は将来的な効果を記入する。併せて履行時の問題点や履行における問題点や改善点などを記入する。</a:t>
          </a:r>
        </a:p>
      </xdr:txBody>
    </xdr:sp>
    <xdr:clientData/>
  </xdr:twoCellAnchor>
  <xdr:twoCellAnchor>
    <xdr:from>
      <xdr:col>26</xdr:col>
      <xdr:colOff>34636</xdr:colOff>
      <xdr:row>56</xdr:row>
      <xdr:rowOff>138545</xdr:rowOff>
    </xdr:from>
    <xdr:to>
      <xdr:col>47</xdr:col>
      <xdr:colOff>69273</xdr:colOff>
      <xdr:row>58</xdr:row>
      <xdr:rowOff>129886</xdr:rowOff>
    </xdr:to>
    <xdr:sp macro="" textlink="">
      <xdr:nvSpPr>
        <xdr:cNvPr id="17" name="角丸四角形吹き出し 16">
          <a:extLst>
            <a:ext uri="{FF2B5EF4-FFF2-40B4-BE49-F238E27FC236}">
              <a16:creationId xmlns:a16="http://schemas.microsoft.com/office/drawing/2014/main" id="{00000000-0008-0000-1700-000011000000}"/>
            </a:ext>
          </a:extLst>
        </xdr:cNvPr>
        <xdr:cNvSpPr/>
      </xdr:nvSpPr>
      <xdr:spPr>
        <a:xfrm>
          <a:off x="3044536" y="9996920"/>
          <a:ext cx="2434937" cy="334241"/>
        </a:xfrm>
        <a:prstGeom prst="wedgeRoundRectCallout">
          <a:avLst>
            <a:gd name="adj1" fmla="val -137592"/>
            <a:gd name="adj2" fmla="val -471876"/>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受注者がいずれかをチェックする。</a:t>
          </a:r>
        </a:p>
      </xdr:txBody>
    </xdr:sp>
    <xdr:clientData/>
  </xdr:twoCellAnchor>
  <xdr:twoCellAnchor>
    <xdr:from>
      <xdr:col>19</xdr:col>
      <xdr:colOff>95249</xdr:colOff>
      <xdr:row>60</xdr:row>
      <xdr:rowOff>103910</xdr:rowOff>
    </xdr:from>
    <xdr:to>
      <xdr:col>40</xdr:col>
      <xdr:colOff>60613</xdr:colOff>
      <xdr:row>62</xdr:row>
      <xdr:rowOff>95251</xdr:rowOff>
    </xdr:to>
    <xdr:sp macro="" textlink="">
      <xdr:nvSpPr>
        <xdr:cNvPr id="18" name="角丸四角形吹き出し 17">
          <a:extLst>
            <a:ext uri="{FF2B5EF4-FFF2-40B4-BE49-F238E27FC236}">
              <a16:creationId xmlns:a16="http://schemas.microsoft.com/office/drawing/2014/main" id="{00000000-0008-0000-1700-000012000000}"/>
            </a:ext>
          </a:extLst>
        </xdr:cNvPr>
        <xdr:cNvSpPr/>
      </xdr:nvSpPr>
      <xdr:spPr>
        <a:xfrm>
          <a:off x="2305049" y="10648085"/>
          <a:ext cx="2365664" cy="334241"/>
        </a:xfrm>
        <a:prstGeom prst="wedgeRoundRectCallout">
          <a:avLst>
            <a:gd name="adj1" fmla="val -104271"/>
            <a:gd name="adj2" fmla="val -523158"/>
            <a:gd name="adj3" fmla="val 16667"/>
          </a:avLst>
        </a:prstGeom>
        <a:solidFill>
          <a:schemeClr val="accent2">
            <a:alpha val="79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発注者がいずれかをチェックする。</a:t>
          </a:r>
        </a:p>
      </xdr:txBody>
    </xdr:sp>
    <xdr:clientData/>
  </xdr:twoCellAnchor>
  <xdr:twoCellAnchor>
    <xdr:from>
      <xdr:col>64</xdr:col>
      <xdr:colOff>95251</xdr:colOff>
      <xdr:row>69</xdr:row>
      <xdr:rowOff>121227</xdr:rowOff>
    </xdr:from>
    <xdr:to>
      <xdr:col>72</xdr:col>
      <xdr:colOff>60613</xdr:colOff>
      <xdr:row>71</xdr:row>
      <xdr:rowOff>77932</xdr:rowOff>
    </xdr:to>
    <xdr:sp macro="" textlink="">
      <xdr:nvSpPr>
        <xdr:cNvPr id="19" name="角丸四角形 18">
          <a:extLst>
            <a:ext uri="{FF2B5EF4-FFF2-40B4-BE49-F238E27FC236}">
              <a16:creationId xmlns:a16="http://schemas.microsoft.com/office/drawing/2014/main" id="{00000000-0008-0000-1700-000013000000}"/>
            </a:ext>
          </a:extLst>
        </xdr:cNvPr>
        <xdr:cNvSpPr/>
      </xdr:nvSpPr>
      <xdr:spPr>
        <a:xfrm>
          <a:off x="7448551" y="12208452"/>
          <a:ext cx="879762" cy="299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ＭＳ Ｐゴシック" panose="020B0600070205080204" pitchFamily="50" charset="-128"/>
              <a:ea typeface="ＭＳ Ｐゴシック" panose="020B0600070205080204" pitchFamily="50" charset="-128"/>
            </a:rPr>
            <a:t>受注者</a:t>
          </a:r>
        </a:p>
      </xdr:txBody>
    </xdr:sp>
    <xdr:clientData/>
  </xdr:twoCellAnchor>
  <xdr:twoCellAnchor>
    <xdr:from>
      <xdr:col>64</xdr:col>
      <xdr:colOff>77931</xdr:colOff>
      <xdr:row>72</xdr:row>
      <xdr:rowOff>8659</xdr:rowOff>
    </xdr:from>
    <xdr:to>
      <xdr:col>72</xdr:col>
      <xdr:colOff>69272</xdr:colOff>
      <xdr:row>73</xdr:row>
      <xdr:rowOff>138546</xdr:rowOff>
    </xdr:to>
    <xdr:sp macro="" textlink="">
      <xdr:nvSpPr>
        <xdr:cNvPr id="20" name="角丸四角形 19">
          <a:extLst>
            <a:ext uri="{FF2B5EF4-FFF2-40B4-BE49-F238E27FC236}">
              <a16:creationId xmlns:a16="http://schemas.microsoft.com/office/drawing/2014/main" id="{00000000-0008-0000-1700-000014000000}"/>
            </a:ext>
          </a:extLst>
        </xdr:cNvPr>
        <xdr:cNvSpPr/>
      </xdr:nvSpPr>
      <xdr:spPr>
        <a:xfrm>
          <a:off x="7431231" y="12610234"/>
          <a:ext cx="905741" cy="301337"/>
        </a:xfrm>
        <a:prstGeom prst="roundRect">
          <a:avLst/>
        </a:prstGeom>
        <a:solidFill>
          <a:srgbClr val="C00000">
            <a:alpha val="47000"/>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latin typeface="ＭＳ Ｐゴシック" panose="020B0600070205080204" pitchFamily="50" charset="-128"/>
              <a:ea typeface="ＭＳ Ｐゴシック" panose="020B0600070205080204" pitchFamily="50" charset="-128"/>
            </a:rPr>
            <a:t>発注者</a:t>
          </a:r>
        </a:p>
      </xdr:txBody>
    </xdr:sp>
    <xdr:clientData/>
  </xdr:twoCellAnchor>
  <xdr:oneCellAnchor>
    <xdr:from>
      <xdr:col>0</xdr:col>
      <xdr:colOff>86592</xdr:colOff>
      <xdr:row>0</xdr:row>
      <xdr:rowOff>112569</xdr:rowOff>
    </xdr:from>
    <xdr:ext cx="1107996" cy="554182"/>
    <xdr:sp macro="" textlink="">
      <xdr:nvSpPr>
        <xdr:cNvPr id="21" name="テキスト ボックス 20">
          <a:extLst>
            <a:ext uri="{FF2B5EF4-FFF2-40B4-BE49-F238E27FC236}">
              <a16:creationId xmlns:a16="http://schemas.microsoft.com/office/drawing/2014/main" id="{00000000-0008-0000-1700-000015000000}"/>
            </a:ext>
          </a:extLst>
        </xdr:cNvPr>
        <xdr:cNvSpPr txBox="1"/>
      </xdr:nvSpPr>
      <xdr:spPr>
        <a:xfrm>
          <a:off x="86592" y="112569"/>
          <a:ext cx="1107996" cy="554182"/>
        </a:xfrm>
        <a:prstGeom prst="rect">
          <a:avLst/>
        </a:prstGeom>
        <a:solidFill>
          <a:schemeClr val="bg2"/>
        </a:solid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400"/>
            <a:t>記入例</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38</xdr:col>
      <xdr:colOff>235322</xdr:colOff>
      <xdr:row>1</xdr:row>
      <xdr:rowOff>123265</xdr:rowOff>
    </xdr:from>
    <xdr:to>
      <xdr:col>60</xdr:col>
      <xdr:colOff>33617</xdr:colOff>
      <xdr:row>7</xdr:row>
      <xdr:rowOff>224117</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11306734" y="403412"/>
          <a:ext cx="8079442" cy="2050676"/>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現場に置いておき、社内パトロールが終わったら、社内パトロール員が手書きで記入する。</a:t>
          </a:r>
          <a:endParaRPr kumimoji="1" lang="en-US" altLang="ja-JP" sz="2000">
            <a:solidFill>
              <a:srgbClr val="FF0000"/>
            </a:solidFill>
          </a:endParaRPr>
        </a:p>
        <a:p>
          <a:r>
            <a:rPr kumimoji="1" lang="ja-JP" altLang="en-US" sz="2000">
              <a:solidFill>
                <a:srgbClr val="FF0000"/>
              </a:solidFill>
            </a:rPr>
            <a:t>「印」はサインで良い。</a:t>
          </a:r>
          <a:endParaRPr kumimoji="1" lang="en-US" altLang="ja-JP" sz="2000">
            <a:solidFill>
              <a:srgbClr val="FF0000"/>
            </a:solidFill>
          </a:endParaRPr>
        </a:p>
        <a:p>
          <a:r>
            <a:rPr kumimoji="1" lang="ja-JP" altLang="en-US" sz="2000">
              <a:solidFill>
                <a:srgbClr val="FF0000"/>
              </a:solidFill>
            </a:rPr>
            <a:t>最後は、原本を「提示」する。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8.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trlProp" Target="../ctrlProps/ctrlProp65.xml"/><Relationship Id="rId47" Type="http://schemas.openxmlformats.org/officeDocument/2006/relationships/ctrlProp" Target="../ctrlProps/ctrlProp70.xml"/><Relationship Id="rId50" Type="http://schemas.openxmlformats.org/officeDocument/2006/relationships/ctrlProp" Target="../ctrlProps/ctrlProp73.xml"/><Relationship Id="rId7" Type="http://schemas.openxmlformats.org/officeDocument/2006/relationships/ctrlProp" Target="../ctrlProps/ctrlProp30.xml"/><Relationship Id="rId2" Type="http://schemas.openxmlformats.org/officeDocument/2006/relationships/drawing" Target="../drawings/drawing6.xml"/><Relationship Id="rId16" Type="http://schemas.openxmlformats.org/officeDocument/2006/relationships/ctrlProp" Target="../ctrlProps/ctrlProp39.xml"/><Relationship Id="rId29" Type="http://schemas.openxmlformats.org/officeDocument/2006/relationships/ctrlProp" Target="../ctrlProps/ctrlProp52.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45" Type="http://schemas.openxmlformats.org/officeDocument/2006/relationships/ctrlProp" Target="../ctrlProps/ctrlProp68.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49" Type="http://schemas.openxmlformats.org/officeDocument/2006/relationships/ctrlProp" Target="../ctrlProps/ctrlProp72.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4" Type="http://schemas.openxmlformats.org/officeDocument/2006/relationships/ctrlProp" Target="../ctrlProps/ctrlProp67.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43" Type="http://schemas.openxmlformats.org/officeDocument/2006/relationships/ctrlProp" Target="../ctrlProps/ctrlProp66.xml"/><Relationship Id="rId48" Type="http://schemas.openxmlformats.org/officeDocument/2006/relationships/ctrlProp" Target="../ctrlProps/ctrlProp71.xml"/><Relationship Id="rId8" Type="http://schemas.openxmlformats.org/officeDocument/2006/relationships/ctrlProp" Target="../ctrlProps/ctrlProp31.xml"/><Relationship Id="rId51" Type="http://schemas.openxmlformats.org/officeDocument/2006/relationships/ctrlProp" Target="../ctrlProps/ctrlProp74.xml"/><Relationship Id="rId3" Type="http://schemas.openxmlformats.org/officeDocument/2006/relationships/vmlDrawing" Target="../drawings/vmlDrawing10.v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46" Type="http://schemas.openxmlformats.org/officeDocument/2006/relationships/ctrlProp" Target="../ctrlProps/ctrlProp69.xml"/><Relationship Id="rId20" Type="http://schemas.openxmlformats.org/officeDocument/2006/relationships/ctrlProp" Target="../ctrlProps/ctrlProp43.xml"/><Relationship Id="rId41" Type="http://schemas.openxmlformats.org/officeDocument/2006/relationships/ctrlProp" Target="../ctrlProps/ctrlProp64.xml"/><Relationship Id="rId1" Type="http://schemas.openxmlformats.org/officeDocument/2006/relationships/printerSettings" Target="../printerSettings/printerSettings19.bin"/><Relationship Id="rId6"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3" Type="http://schemas.openxmlformats.org/officeDocument/2006/relationships/vmlDrawing" Target="../drawings/vmlDrawing11.vml"/><Relationship Id="rId7" Type="http://schemas.openxmlformats.org/officeDocument/2006/relationships/ctrlProp" Target="../ctrlProps/ctrlProp78.xml"/><Relationship Id="rId12" Type="http://schemas.openxmlformats.org/officeDocument/2006/relationships/ctrlProp" Target="../ctrlProps/ctrlProp83.xml"/><Relationship Id="rId2" Type="http://schemas.openxmlformats.org/officeDocument/2006/relationships/drawing" Target="../drawings/drawing7.xml"/><Relationship Id="rId1" Type="http://schemas.openxmlformats.org/officeDocument/2006/relationships/printerSettings" Target="../printerSettings/printerSettings22.bin"/><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0" Type="http://schemas.openxmlformats.org/officeDocument/2006/relationships/ctrlProp" Target="../ctrlProps/ctrlProp81.xml"/><Relationship Id="rId4" Type="http://schemas.openxmlformats.org/officeDocument/2006/relationships/ctrlProp" Target="../ctrlProps/ctrlProp75.xml"/><Relationship Id="rId9" Type="http://schemas.openxmlformats.org/officeDocument/2006/relationships/ctrlProp" Target="../ctrlProps/ctrlProp8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3" Type="http://schemas.openxmlformats.org/officeDocument/2006/relationships/vmlDrawing" Target="../drawings/vmlDrawing12.vml"/><Relationship Id="rId7" Type="http://schemas.openxmlformats.org/officeDocument/2006/relationships/ctrlProp" Target="../ctrlProps/ctrlProp88.xml"/><Relationship Id="rId12" Type="http://schemas.openxmlformats.org/officeDocument/2006/relationships/ctrlProp" Target="../ctrlProps/ctrlProp93.xml"/><Relationship Id="rId2" Type="http://schemas.openxmlformats.org/officeDocument/2006/relationships/drawing" Target="../drawings/drawing8.xml"/><Relationship Id="rId1" Type="http://schemas.openxmlformats.org/officeDocument/2006/relationships/printerSettings" Target="../printerSettings/printerSettings24.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67"/>
  <sheetViews>
    <sheetView tabSelected="1" view="pageBreakPreview" zoomScale="55" zoomScaleNormal="80" zoomScaleSheetLayoutView="55" workbookViewId="0">
      <selection activeCell="D15" sqref="D15"/>
    </sheetView>
  </sheetViews>
  <sheetFormatPr defaultRowHeight="18.75"/>
  <cols>
    <col min="1" max="1" width="5.25" style="317" customWidth="1"/>
    <col min="2" max="2" width="5.25" style="327" customWidth="1"/>
    <col min="3" max="3" width="64.625" style="317" bestFit="1" customWidth="1"/>
    <col min="4" max="4" width="41" style="317" customWidth="1"/>
    <col min="5" max="5" width="5.25" style="317" bestFit="1" customWidth="1"/>
    <col min="6" max="7" width="7.125" style="317" bestFit="1" customWidth="1"/>
    <col min="8" max="8" width="9.75" style="317" customWidth="1"/>
    <col min="9" max="9" width="47.25" style="317" customWidth="1"/>
    <col min="10" max="16384" width="9" style="317"/>
  </cols>
  <sheetData>
    <row r="1" spans="1:9" ht="33">
      <c r="A1" s="424" t="s">
        <v>569</v>
      </c>
      <c r="B1" s="425"/>
      <c r="C1" s="425"/>
      <c r="D1" s="425"/>
      <c r="E1" s="425"/>
      <c r="F1" s="425"/>
      <c r="G1" s="425"/>
      <c r="H1" s="425"/>
      <c r="I1" s="425"/>
    </row>
    <row r="2" spans="1:9" s="319" customFormat="1" ht="24">
      <c r="A2" s="426" t="s">
        <v>10</v>
      </c>
      <c r="B2" s="427"/>
      <c r="C2" s="427"/>
      <c r="D2" s="427"/>
      <c r="E2" s="318"/>
      <c r="F2" s="426" t="s">
        <v>4</v>
      </c>
      <c r="G2" s="426"/>
      <c r="H2" s="428" t="s">
        <v>9</v>
      </c>
      <c r="I2" s="426" t="s">
        <v>11</v>
      </c>
    </row>
    <row r="3" spans="1:9" s="319" customFormat="1" ht="24">
      <c r="A3" s="429" t="s">
        <v>0</v>
      </c>
      <c r="B3" s="426" t="s">
        <v>1</v>
      </c>
      <c r="C3" s="426" t="s">
        <v>2</v>
      </c>
      <c r="D3" s="426" t="s">
        <v>3</v>
      </c>
      <c r="E3" s="429" t="s">
        <v>568</v>
      </c>
      <c r="F3" s="320" t="s">
        <v>5</v>
      </c>
      <c r="G3" s="320" t="s">
        <v>6</v>
      </c>
      <c r="H3" s="427"/>
      <c r="I3" s="426"/>
    </row>
    <row r="4" spans="1:9" s="319" customFormat="1" ht="72">
      <c r="A4" s="429"/>
      <c r="B4" s="426"/>
      <c r="C4" s="426"/>
      <c r="D4" s="426"/>
      <c r="E4" s="426"/>
      <c r="F4" s="320" t="s">
        <v>7</v>
      </c>
      <c r="G4" s="321" t="s">
        <v>8</v>
      </c>
      <c r="H4" s="427"/>
      <c r="I4" s="426"/>
    </row>
    <row r="5" spans="1:9" s="319" customFormat="1" ht="57" customHeight="1">
      <c r="A5" s="433" t="s">
        <v>122</v>
      </c>
      <c r="B5" s="320">
        <v>1</v>
      </c>
      <c r="C5" s="322" t="s">
        <v>12</v>
      </c>
      <c r="D5" s="320" t="s">
        <v>13</v>
      </c>
      <c r="E5" s="323" t="s">
        <v>14</v>
      </c>
      <c r="F5" s="320" t="s">
        <v>15</v>
      </c>
      <c r="G5" s="324"/>
      <c r="H5" s="324"/>
      <c r="I5" s="324"/>
    </row>
    <row r="6" spans="1:9" s="319" customFormat="1" ht="57" customHeight="1">
      <c r="A6" s="434"/>
      <c r="B6" s="320">
        <v>2</v>
      </c>
      <c r="C6" s="322" t="s">
        <v>16</v>
      </c>
      <c r="D6" s="321" t="s">
        <v>766</v>
      </c>
      <c r="E6" s="323" t="s">
        <v>14</v>
      </c>
      <c r="F6" s="320" t="s">
        <v>15</v>
      </c>
      <c r="G6" s="324"/>
      <c r="H6" s="324"/>
      <c r="I6" s="324"/>
    </row>
    <row r="7" spans="1:9" s="319" customFormat="1" ht="57" customHeight="1">
      <c r="A7" s="434"/>
      <c r="B7" s="320">
        <v>3</v>
      </c>
      <c r="C7" s="322" t="s">
        <v>17</v>
      </c>
      <c r="D7" s="321" t="s">
        <v>767</v>
      </c>
      <c r="E7" s="320" t="s">
        <v>18</v>
      </c>
      <c r="F7" s="320" t="s">
        <v>15</v>
      </c>
      <c r="G7" s="324"/>
      <c r="H7" s="324"/>
      <c r="I7" s="324"/>
    </row>
    <row r="8" spans="1:9" s="319" customFormat="1" ht="57" customHeight="1">
      <c r="A8" s="434"/>
      <c r="B8" s="320">
        <v>4</v>
      </c>
      <c r="C8" s="322" t="s">
        <v>19</v>
      </c>
      <c r="D8" s="321" t="s">
        <v>768</v>
      </c>
      <c r="E8" s="323" t="s">
        <v>14</v>
      </c>
      <c r="F8" s="320" t="s">
        <v>15</v>
      </c>
      <c r="G8" s="324"/>
      <c r="H8" s="324"/>
      <c r="I8" s="322" t="s">
        <v>20</v>
      </c>
    </row>
    <row r="9" spans="1:9" s="319" customFormat="1" ht="57" customHeight="1">
      <c r="A9" s="434"/>
      <c r="B9" s="320">
        <v>5</v>
      </c>
      <c r="C9" s="322" t="s">
        <v>123</v>
      </c>
      <c r="D9" s="321" t="s">
        <v>769</v>
      </c>
      <c r="E9" s="320" t="s">
        <v>18</v>
      </c>
      <c r="F9" s="320" t="s">
        <v>15</v>
      </c>
      <c r="G9" s="324"/>
      <c r="H9" s="324"/>
      <c r="I9" s="322"/>
    </row>
    <row r="10" spans="1:9" s="319" customFormat="1" ht="57" customHeight="1">
      <c r="A10" s="434"/>
      <c r="B10" s="320">
        <v>6</v>
      </c>
      <c r="C10" s="322" t="s">
        <v>124</v>
      </c>
      <c r="D10" s="321" t="s">
        <v>770</v>
      </c>
      <c r="E10" s="323" t="s">
        <v>554</v>
      </c>
      <c r="F10" s="320" t="s">
        <v>15</v>
      </c>
      <c r="G10" s="324"/>
      <c r="H10" s="324"/>
      <c r="I10" s="322" t="s">
        <v>267</v>
      </c>
    </row>
    <row r="11" spans="1:9" s="319" customFormat="1" ht="57" customHeight="1">
      <c r="A11" s="434"/>
      <c r="B11" s="320">
        <v>7</v>
      </c>
      <c r="C11" s="322" t="s">
        <v>266</v>
      </c>
      <c r="D11" s="321" t="s">
        <v>771</v>
      </c>
      <c r="E11" s="320" t="s">
        <v>18</v>
      </c>
      <c r="F11" s="320" t="s">
        <v>15</v>
      </c>
      <c r="G11" s="324"/>
      <c r="H11" s="324"/>
      <c r="I11" s="324" t="s">
        <v>268</v>
      </c>
    </row>
    <row r="12" spans="1:9" s="319" customFormat="1" ht="57" customHeight="1">
      <c r="A12" s="435"/>
      <c r="B12" s="320">
        <v>8</v>
      </c>
      <c r="C12" s="322" t="s">
        <v>269</v>
      </c>
      <c r="D12" s="321" t="s">
        <v>772</v>
      </c>
      <c r="E12" s="320" t="s">
        <v>18</v>
      </c>
      <c r="F12" s="320" t="s">
        <v>15</v>
      </c>
      <c r="G12" s="324"/>
      <c r="H12" s="324"/>
      <c r="I12" s="322" t="s">
        <v>270</v>
      </c>
    </row>
    <row r="13" spans="1:9" s="319" customFormat="1" ht="57" customHeight="1">
      <c r="A13" s="436" t="s">
        <v>566</v>
      </c>
      <c r="B13" s="320">
        <v>9</v>
      </c>
      <c r="C13" s="322" t="s">
        <v>271</v>
      </c>
      <c r="D13" s="321" t="s">
        <v>773</v>
      </c>
      <c r="E13" s="323" t="s">
        <v>14</v>
      </c>
      <c r="F13" s="320" t="s">
        <v>15</v>
      </c>
      <c r="G13" s="324"/>
      <c r="H13" s="324"/>
      <c r="I13" s="322" t="s">
        <v>272</v>
      </c>
    </row>
    <row r="14" spans="1:9" s="319" customFormat="1" ht="57" customHeight="1">
      <c r="A14" s="437"/>
      <c r="B14" s="320">
        <v>10</v>
      </c>
      <c r="C14" s="322" t="s">
        <v>634</v>
      </c>
      <c r="D14" s="321" t="s">
        <v>774</v>
      </c>
      <c r="E14" s="323" t="s">
        <v>14</v>
      </c>
      <c r="F14" s="320" t="s">
        <v>15</v>
      </c>
      <c r="G14" s="324"/>
      <c r="H14" s="324"/>
      <c r="I14" s="322" t="s">
        <v>359</v>
      </c>
    </row>
    <row r="15" spans="1:9" s="319" customFormat="1" ht="57" customHeight="1">
      <c r="A15" s="437"/>
      <c r="B15" s="320">
        <v>11</v>
      </c>
      <c r="C15" s="322" t="s">
        <v>360</v>
      </c>
      <c r="D15" s="321" t="s">
        <v>767</v>
      </c>
      <c r="E15" s="323" t="s">
        <v>14</v>
      </c>
      <c r="F15" s="320" t="s">
        <v>15</v>
      </c>
      <c r="G15" s="324"/>
      <c r="H15" s="324"/>
      <c r="I15" s="322" t="s">
        <v>359</v>
      </c>
    </row>
    <row r="16" spans="1:9" s="319" customFormat="1" ht="57" customHeight="1">
      <c r="A16" s="437"/>
      <c r="B16" s="320">
        <v>12</v>
      </c>
      <c r="C16" s="322" t="s">
        <v>361</v>
      </c>
      <c r="D16" s="321" t="s">
        <v>767</v>
      </c>
      <c r="E16" s="323" t="s">
        <v>14</v>
      </c>
      <c r="F16" s="320" t="s">
        <v>15</v>
      </c>
      <c r="G16" s="324"/>
      <c r="H16" s="324"/>
      <c r="I16" s="322" t="s">
        <v>359</v>
      </c>
    </row>
    <row r="17" spans="1:9" s="319" customFormat="1" ht="57" customHeight="1">
      <c r="A17" s="437"/>
      <c r="B17" s="320">
        <v>13</v>
      </c>
      <c r="C17" s="398" t="s">
        <v>395</v>
      </c>
      <c r="D17" s="399" t="s">
        <v>775</v>
      </c>
      <c r="E17" s="397" t="s">
        <v>396</v>
      </c>
      <c r="F17" s="397" t="s">
        <v>15</v>
      </c>
      <c r="G17" s="324"/>
      <c r="H17" s="324"/>
      <c r="I17" s="325" t="s">
        <v>632</v>
      </c>
    </row>
    <row r="18" spans="1:9" s="319" customFormat="1" ht="48">
      <c r="A18" s="437"/>
      <c r="B18" s="320">
        <v>14</v>
      </c>
      <c r="C18" s="398" t="s">
        <v>398</v>
      </c>
      <c r="D18" s="399" t="s">
        <v>399</v>
      </c>
      <c r="E18" s="323" t="s">
        <v>14</v>
      </c>
      <c r="F18" s="397" t="s">
        <v>15</v>
      </c>
      <c r="G18" s="324"/>
      <c r="H18" s="324"/>
      <c r="I18" s="398" t="s">
        <v>408</v>
      </c>
    </row>
    <row r="19" spans="1:9" s="319" customFormat="1" ht="57" customHeight="1">
      <c r="A19" s="438"/>
      <c r="B19" s="320">
        <v>15</v>
      </c>
      <c r="C19" s="398" t="s">
        <v>779</v>
      </c>
      <c r="D19" s="399" t="s">
        <v>637</v>
      </c>
      <c r="E19" s="397" t="s">
        <v>396</v>
      </c>
      <c r="F19" s="397" t="s">
        <v>15</v>
      </c>
      <c r="G19" s="324"/>
      <c r="H19" s="324"/>
      <c r="I19" s="324" t="s">
        <v>638</v>
      </c>
    </row>
    <row r="20" spans="1:9" s="319" customFormat="1" ht="57" customHeight="1">
      <c r="A20" s="430" t="s">
        <v>567</v>
      </c>
      <c r="B20" s="320">
        <v>16</v>
      </c>
      <c r="C20" s="398" t="s">
        <v>409</v>
      </c>
      <c r="D20" s="399" t="s">
        <v>410</v>
      </c>
      <c r="E20" s="397" t="s">
        <v>396</v>
      </c>
      <c r="F20" s="397" t="s">
        <v>15</v>
      </c>
      <c r="G20" s="324"/>
      <c r="H20" s="324"/>
      <c r="I20" s="324"/>
    </row>
    <row r="21" spans="1:9" s="319" customFormat="1" ht="57" customHeight="1">
      <c r="A21" s="431"/>
      <c r="B21" s="320">
        <v>17</v>
      </c>
      <c r="C21" s="398" t="s">
        <v>780</v>
      </c>
      <c r="D21" s="399" t="s">
        <v>776</v>
      </c>
      <c r="E21" s="397" t="s">
        <v>396</v>
      </c>
      <c r="F21" s="397" t="s">
        <v>15</v>
      </c>
      <c r="G21" s="324"/>
      <c r="H21" s="324"/>
      <c r="I21" s="324"/>
    </row>
    <row r="22" spans="1:9" s="319" customFormat="1" ht="57" customHeight="1">
      <c r="A22" s="431"/>
      <c r="B22" s="320">
        <v>18</v>
      </c>
      <c r="C22" s="398" t="s">
        <v>411</v>
      </c>
      <c r="D22" s="399" t="s">
        <v>776</v>
      </c>
      <c r="E22" s="397" t="s">
        <v>396</v>
      </c>
      <c r="F22" s="397" t="s">
        <v>15</v>
      </c>
      <c r="G22" s="324"/>
      <c r="H22" s="324"/>
      <c r="I22" s="324"/>
    </row>
    <row r="23" spans="1:9" s="319" customFormat="1" ht="57" customHeight="1">
      <c r="A23" s="431"/>
      <c r="B23" s="320">
        <v>19</v>
      </c>
      <c r="C23" s="398" t="s">
        <v>412</v>
      </c>
      <c r="D23" s="399" t="s">
        <v>776</v>
      </c>
      <c r="E23" s="397" t="s">
        <v>396</v>
      </c>
      <c r="F23" s="397" t="s">
        <v>15</v>
      </c>
      <c r="G23" s="324"/>
      <c r="H23" s="324"/>
      <c r="I23" s="324"/>
    </row>
    <row r="24" spans="1:9" s="319" customFormat="1" ht="57" customHeight="1">
      <c r="A24" s="431"/>
      <c r="B24" s="320">
        <v>20</v>
      </c>
      <c r="C24" s="410" t="s">
        <v>762</v>
      </c>
      <c r="D24" s="411" t="s">
        <v>763</v>
      </c>
      <c r="E24" s="411" t="s">
        <v>764</v>
      </c>
      <c r="F24" s="411" t="s">
        <v>15</v>
      </c>
      <c r="G24" s="412"/>
      <c r="H24" s="413"/>
      <c r="I24" s="406" t="s">
        <v>782</v>
      </c>
    </row>
    <row r="25" spans="1:9" s="319" customFormat="1" ht="57" customHeight="1">
      <c r="A25" s="431"/>
      <c r="B25" s="320">
        <v>21</v>
      </c>
      <c r="C25" s="322" t="s">
        <v>783</v>
      </c>
      <c r="D25" s="321" t="s">
        <v>763</v>
      </c>
      <c r="E25" s="411" t="s">
        <v>764</v>
      </c>
      <c r="F25" s="320"/>
      <c r="G25" s="405" t="s">
        <v>15</v>
      </c>
      <c r="H25" s="324"/>
      <c r="I25" s="325" t="s">
        <v>785</v>
      </c>
    </row>
    <row r="26" spans="1:9" s="319" customFormat="1" ht="57" customHeight="1">
      <c r="A26" s="431"/>
      <c r="B26" s="320">
        <v>22</v>
      </c>
      <c r="C26" s="322" t="s">
        <v>784</v>
      </c>
      <c r="D26" s="321" t="s">
        <v>763</v>
      </c>
      <c r="E26" s="411" t="s">
        <v>764</v>
      </c>
      <c r="F26" s="320"/>
      <c r="G26" s="405" t="s">
        <v>15</v>
      </c>
      <c r="H26" s="324"/>
      <c r="I26" s="406" t="s">
        <v>786</v>
      </c>
    </row>
    <row r="27" spans="1:9" s="319" customFormat="1" ht="57" customHeight="1">
      <c r="A27" s="431"/>
      <c r="B27" s="320">
        <v>23</v>
      </c>
      <c r="C27" s="406" t="s">
        <v>413</v>
      </c>
      <c r="D27" s="407" t="s">
        <v>410</v>
      </c>
      <c r="E27" s="323" t="s">
        <v>14</v>
      </c>
      <c r="F27" s="405" t="s">
        <v>15</v>
      </c>
      <c r="G27" s="324"/>
      <c r="H27" s="324"/>
      <c r="I27" s="324"/>
    </row>
    <row r="28" spans="1:9" s="319" customFormat="1" ht="57" customHeight="1">
      <c r="A28" s="431"/>
      <c r="B28" s="320">
        <v>24</v>
      </c>
      <c r="C28" s="406" t="s">
        <v>418</v>
      </c>
      <c r="D28" s="407" t="s">
        <v>410</v>
      </c>
      <c r="E28" s="323" t="s">
        <v>14</v>
      </c>
      <c r="F28" s="405" t="s">
        <v>15</v>
      </c>
      <c r="G28" s="324"/>
      <c r="H28" s="324"/>
      <c r="I28" s="324"/>
    </row>
    <row r="29" spans="1:9" s="319" customFormat="1" ht="57" customHeight="1">
      <c r="A29" s="431"/>
      <c r="B29" s="320">
        <v>25</v>
      </c>
      <c r="C29" s="406" t="s">
        <v>421</v>
      </c>
      <c r="D29" s="407" t="s">
        <v>422</v>
      </c>
      <c r="E29" s="405" t="s">
        <v>396</v>
      </c>
      <c r="F29" s="405" t="s">
        <v>15</v>
      </c>
      <c r="G29" s="324"/>
      <c r="H29" s="324"/>
      <c r="I29" s="324"/>
    </row>
    <row r="30" spans="1:9" s="319" customFormat="1" ht="57" customHeight="1">
      <c r="A30" s="431"/>
      <c r="B30" s="320">
        <v>26</v>
      </c>
      <c r="C30" s="406" t="s">
        <v>798</v>
      </c>
      <c r="D30" s="407" t="s">
        <v>797</v>
      </c>
      <c r="E30" s="405" t="s">
        <v>396</v>
      </c>
      <c r="F30" s="405"/>
      <c r="G30" s="405" t="s">
        <v>15</v>
      </c>
      <c r="H30" s="324"/>
      <c r="I30" s="325"/>
    </row>
    <row r="31" spans="1:9" s="319" customFormat="1" ht="57" customHeight="1">
      <c r="A31" s="431"/>
      <c r="B31" s="320">
        <v>27</v>
      </c>
      <c r="C31" s="406" t="s">
        <v>570</v>
      </c>
      <c r="D31" s="407" t="s">
        <v>777</v>
      </c>
      <c r="E31" s="405" t="s">
        <v>396</v>
      </c>
      <c r="F31" s="405" t="s">
        <v>15</v>
      </c>
      <c r="G31" s="324"/>
      <c r="H31" s="324"/>
      <c r="I31" s="325" t="s">
        <v>787</v>
      </c>
    </row>
    <row r="32" spans="1:9" s="319" customFormat="1" ht="57" customHeight="1">
      <c r="A32" s="431"/>
      <c r="B32" s="320">
        <v>28</v>
      </c>
      <c r="C32" s="406" t="s">
        <v>523</v>
      </c>
      <c r="D32" s="407" t="s">
        <v>778</v>
      </c>
      <c r="E32" s="323" t="s">
        <v>14</v>
      </c>
      <c r="F32" s="405" t="s">
        <v>15</v>
      </c>
      <c r="G32" s="324"/>
      <c r="H32" s="324"/>
      <c r="I32" s="324"/>
    </row>
    <row r="33" spans="1:9" s="319" customFormat="1" ht="57" customHeight="1">
      <c r="A33" s="431"/>
      <c r="B33" s="320">
        <v>29</v>
      </c>
      <c r="C33" s="406" t="s">
        <v>524</v>
      </c>
      <c r="D33" s="407" t="s">
        <v>399</v>
      </c>
      <c r="E33" s="323" t="s">
        <v>14</v>
      </c>
      <c r="F33" s="405" t="s">
        <v>15</v>
      </c>
      <c r="G33" s="324"/>
      <c r="H33" s="324"/>
      <c r="I33" s="324"/>
    </row>
    <row r="34" spans="1:9" s="319" customFormat="1" ht="57" customHeight="1">
      <c r="A34" s="432"/>
      <c r="B34" s="320">
        <v>30</v>
      </c>
      <c r="C34" s="324"/>
      <c r="D34" s="324"/>
      <c r="E34" s="324"/>
      <c r="F34" s="324"/>
      <c r="G34" s="324"/>
      <c r="H34" s="324"/>
      <c r="I34" s="324"/>
    </row>
    <row r="35" spans="1:9" s="319" customFormat="1" ht="24">
      <c r="B35" s="326"/>
      <c r="C35" s="319" t="s">
        <v>765</v>
      </c>
    </row>
    <row r="36" spans="1:9" s="319" customFormat="1" ht="57" customHeight="1">
      <c r="A36" s="430" t="s">
        <v>567</v>
      </c>
      <c r="B36" s="320">
        <v>31</v>
      </c>
      <c r="C36" s="322" t="s">
        <v>525</v>
      </c>
      <c r="D36" s="320" t="s">
        <v>526</v>
      </c>
      <c r="E36" s="320" t="s">
        <v>396</v>
      </c>
      <c r="F36" s="324"/>
      <c r="G36" s="320" t="s">
        <v>397</v>
      </c>
      <c r="H36" s="324"/>
      <c r="I36" s="324"/>
    </row>
    <row r="37" spans="1:9" s="319" customFormat="1" ht="57" customHeight="1">
      <c r="A37" s="431"/>
      <c r="B37" s="320">
        <v>32</v>
      </c>
      <c r="C37" s="322" t="s">
        <v>527</v>
      </c>
      <c r="D37" s="320" t="s">
        <v>526</v>
      </c>
      <c r="E37" s="320" t="s">
        <v>396</v>
      </c>
      <c r="F37" s="324"/>
      <c r="G37" s="320" t="s">
        <v>397</v>
      </c>
      <c r="H37" s="324"/>
      <c r="I37" s="324"/>
    </row>
    <row r="38" spans="1:9" s="319" customFormat="1" ht="57" customHeight="1">
      <c r="A38" s="431"/>
      <c r="B38" s="320">
        <v>33</v>
      </c>
      <c r="C38" s="322" t="s">
        <v>528</v>
      </c>
      <c r="D38" s="320" t="s">
        <v>526</v>
      </c>
      <c r="E38" s="323" t="s">
        <v>14</v>
      </c>
      <c r="F38" s="324"/>
      <c r="G38" s="320" t="s">
        <v>397</v>
      </c>
      <c r="H38" s="324"/>
      <c r="I38" s="324"/>
    </row>
    <row r="39" spans="1:9" s="319" customFormat="1" ht="57" customHeight="1">
      <c r="A39" s="431"/>
      <c r="B39" s="320">
        <v>34</v>
      </c>
      <c r="C39" s="322" t="s">
        <v>539</v>
      </c>
      <c r="D39" s="321" t="s">
        <v>767</v>
      </c>
      <c r="E39" s="320" t="s">
        <v>396</v>
      </c>
      <c r="F39" s="324"/>
      <c r="G39" s="320" t="s">
        <v>397</v>
      </c>
      <c r="H39" s="324"/>
      <c r="I39" s="324"/>
    </row>
    <row r="40" spans="1:9" s="319" customFormat="1" ht="57" customHeight="1">
      <c r="A40" s="431"/>
      <c r="B40" s="320">
        <v>35</v>
      </c>
      <c r="C40" s="322" t="s">
        <v>540</v>
      </c>
      <c r="D40" s="321" t="s">
        <v>767</v>
      </c>
      <c r="E40" s="320" t="s">
        <v>396</v>
      </c>
      <c r="F40" s="324"/>
      <c r="G40" s="320" t="s">
        <v>397</v>
      </c>
      <c r="H40" s="324"/>
      <c r="I40" s="324"/>
    </row>
    <row r="41" spans="1:9" s="319" customFormat="1" ht="57" customHeight="1">
      <c r="A41" s="431"/>
      <c r="B41" s="320">
        <v>36</v>
      </c>
      <c r="C41" s="322" t="s">
        <v>541</v>
      </c>
      <c r="D41" s="321" t="s">
        <v>767</v>
      </c>
      <c r="E41" s="320" t="s">
        <v>396</v>
      </c>
      <c r="F41" s="324"/>
      <c r="G41" s="320" t="s">
        <v>397</v>
      </c>
      <c r="H41" s="324"/>
      <c r="I41" s="324"/>
    </row>
    <row r="42" spans="1:9" s="319" customFormat="1" ht="57" customHeight="1">
      <c r="A42" s="431"/>
      <c r="B42" s="320">
        <v>37</v>
      </c>
      <c r="C42" s="322" t="s">
        <v>542</v>
      </c>
      <c r="D42" s="320" t="s">
        <v>526</v>
      </c>
      <c r="E42" s="320" t="s">
        <v>396</v>
      </c>
      <c r="F42" s="324"/>
      <c r="G42" s="320" t="s">
        <v>397</v>
      </c>
      <c r="H42" s="324"/>
      <c r="I42" s="324"/>
    </row>
    <row r="43" spans="1:9" s="319" customFormat="1" ht="57" customHeight="1">
      <c r="A43" s="431"/>
      <c r="B43" s="320">
        <v>38</v>
      </c>
      <c r="C43" s="322" t="s">
        <v>543</v>
      </c>
      <c r="D43" s="321" t="s">
        <v>544</v>
      </c>
      <c r="E43" s="320" t="s">
        <v>396</v>
      </c>
      <c r="F43" s="324"/>
      <c r="G43" s="320" t="s">
        <v>397</v>
      </c>
      <c r="H43" s="324"/>
      <c r="I43" s="324"/>
    </row>
    <row r="44" spans="1:9" s="319" customFormat="1" ht="57" customHeight="1">
      <c r="A44" s="431"/>
      <c r="B44" s="320">
        <v>39</v>
      </c>
      <c r="C44" s="322" t="s">
        <v>545</v>
      </c>
      <c r="D44" s="320" t="s">
        <v>526</v>
      </c>
      <c r="E44" s="320" t="s">
        <v>396</v>
      </c>
      <c r="F44" s="324"/>
      <c r="G44" s="320" t="s">
        <v>397</v>
      </c>
      <c r="H44" s="324"/>
      <c r="I44" s="324"/>
    </row>
    <row r="45" spans="1:9" s="319" customFormat="1" ht="57" customHeight="1">
      <c r="A45" s="431"/>
      <c r="B45" s="320">
        <v>40</v>
      </c>
      <c r="C45" s="322" t="s">
        <v>546</v>
      </c>
      <c r="D45" s="320" t="s">
        <v>526</v>
      </c>
      <c r="E45" s="320" t="s">
        <v>396</v>
      </c>
      <c r="F45" s="324"/>
      <c r="G45" s="320" t="s">
        <v>397</v>
      </c>
      <c r="H45" s="324"/>
      <c r="I45" s="324"/>
    </row>
    <row r="46" spans="1:9" s="319" customFormat="1" ht="57" customHeight="1">
      <c r="A46" s="431"/>
      <c r="B46" s="320">
        <v>41</v>
      </c>
      <c r="C46" s="398" t="s">
        <v>799</v>
      </c>
      <c r="D46" s="397" t="s">
        <v>763</v>
      </c>
      <c r="E46" s="397" t="s">
        <v>396</v>
      </c>
      <c r="F46" s="324"/>
      <c r="G46" s="397" t="s">
        <v>15</v>
      </c>
      <c r="H46" s="324"/>
      <c r="I46" s="324"/>
    </row>
    <row r="47" spans="1:9" s="319" customFormat="1" ht="57" customHeight="1">
      <c r="A47" s="431"/>
      <c r="B47" s="320">
        <v>42</v>
      </c>
      <c r="C47" s="416" t="s">
        <v>547</v>
      </c>
      <c r="D47" s="414" t="s">
        <v>410</v>
      </c>
      <c r="E47" s="414" t="s">
        <v>396</v>
      </c>
      <c r="F47" s="324"/>
      <c r="G47" s="414" t="s">
        <v>15</v>
      </c>
      <c r="H47" s="324"/>
      <c r="I47" s="324"/>
    </row>
    <row r="48" spans="1:9" s="319" customFormat="1" ht="57" customHeight="1">
      <c r="A48" s="431"/>
      <c r="B48" s="320">
        <v>43</v>
      </c>
      <c r="C48" s="416" t="s">
        <v>548</v>
      </c>
      <c r="D48" s="414" t="s">
        <v>410</v>
      </c>
      <c r="E48" s="414" t="s">
        <v>396</v>
      </c>
      <c r="F48" s="324"/>
      <c r="G48" s="414" t="s">
        <v>15</v>
      </c>
      <c r="H48" s="324"/>
      <c r="I48" s="324"/>
    </row>
    <row r="49" spans="1:9" s="319" customFormat="1" ht="57" customHeight="1">
      <c r="A49" s="431"/>
      <c r="B49" s="320">
        <v>44</v>
      </c>
      <c r="C49" s="416" t="s">
        <v>633</v>
      </c>
      <c r="D49" s="417" t="s">
        <v>777</v>
      </c>
      <c r="E49" s="414" t="s">
        <v>396</v>
      </c>
      <c r="F49" s="324"/>
      <c r="G49" s="414" t="s">
        <v>15</v>
      </c>
      <c r="H49" s="324"/>
      <c r="I49" s="324"/>
    </row>
    <row r="50" spans="1:9" s="319" customFormat="1" ht="57" customHeight="1">
      <c r="A50" s="431"/>
      <c r="B50" s="320">
        <v>45</v>
      </c>
      <c r="C50" s="416" t="s">
        <v>549</v>
      </c>
      <c r="D50" s="414" t="s">
        <v>410</v>
      </c>
      <c r="E50" s="414" t="s">
        <v>396</v>
      </c>
      <c r="F50" s="324"/>
      <c r="G50" s="414" t="s">
        <v>15</v>
      </c>
      <c r="H50" s="324"/>
      <c r="I50" s="324"/>
    </row>
    <row r="51" spans="1:9" s="319" customFormat="1" ht="57" customHeight="1">
      <c r="A51" s="431"/>
      <c r="B51" s="320">
        <v>46</v>
      </c>
      <c r="C51" s="416" t="s">
        <v>550</v>
      </c>
      <c r="D51" s="414" t="s">
        <v>410</v>
      </c>
      <c r="E51" s="414" t="s">
        <v>396</v>
      </c>
      <c r="F51" s="324"/>
      <c r="G51" s="414" t="s">
        <v>15</v>
      </c>
      <c r="H51" s="324"/>
      <c r="I51" s="415" t="s">
        <v>551</v>
      </c>
    </row>
    <row r="52" spans="1:9" s="319" customFormat="1" ht="57" customHeight="1">
      <c r="A52" s="431"/>
      <c r="B52" s="320">
        <v>47</v>
      </c>
      <c r="C52" s="416" t="s">
        <v>552</v>
      </c>
      <c r="D52" s="414" t="s">
        <v>410</v>
      </c>
      <c r="E52" s="414" t="s">
        <v>396</v>
      </c>
      <c r="F52" s="324"/>
      <c r="G52" s="414" t="s">
        <v>15</v>
      </c>
      <c r="H52" s="324"/>
      <c r="I52" s="415" t="s">
        <v>551</v>
      </c>
    </row>
    <row r="53" spans="1:9" s="319" customFormat="1" ht="57" customHeight="1">
      <c r="A53" s="432"/>
      <c r="B53" s="320">
        <v>48</v>
      </c>
      <c r="C53" s="416" t="s">
        <v>553</v>
      </c>
      <c r="D53" s="414" t="s">
        <v>410</v>
      </c>
      <c r="E53" s="323" t="s">
        <v>554</v>
      </c>
      <c r="F53" s="324"/>
      <c r="G53" s="414" t="s">
        <v>15</v>
      </c>
      <c r="H53" s="324"/>
      <c r="I53" s="324"/>
    </row>
    <row r="54" spans="1:9" s="319" customFormat="1" ht="57" customHeight="1">
      <c r="A54" s="324"/>
      <c r="B54" s="320">
        <v>49</v>
      </c>
      <c r="C54" s="324"/>
      <c r="D54" s="324"/>
      <c r="E54" s="324"/>
      <c r="F54" s="324"/>
      <c r="G54" s="324"/>
      <c r="H54" s="324"/>
      <c r="I54" s="324"/>
    </row>
    <row r="55" spans="1:9" s="319" customFormat="1" ht="57" customHeight="1">
      <c r="A55" s="324"/>
      <c r="B55" s="320">
        <v>50</v>
      </c>
      <c r="C55" s="324"/>
      <c r="D55" s="324"/>
      <c r="E55" s="324"/>
      <c r="F55" s="324"/>
      <c r="G55" s="324"/>
      <c r="H55" s="324"/>
      <c r="I55" s="324"/>
    </row>
    <row r="56" spans="1:9" s="319" customFormat="1" ht="57" customHeight="1">
      <c r="A56" s="324"/>
      <c r="B56" s="320">
        <v>51</v>
      </c>
      <c r="C56" s="324"/>
      <c r="D56" s="324"/>
      <c r="E56" s="324"/>
      <c r="F56" s="324"/>
      <c r="G56" s="324"/>
      <c r="H56" s="324"/>
      <c r="I56" s="324"/>
    </row>
    <row r="57" spans="1:9" s="319" customFormat="1" ht="57" customHeight="1">
      <c r="A57" s="324"/>
      <c r="B57" s="320">
        <v>52</v>
      </c>
      <c r="C57" s="324"/>
      <c r="D57" s="324"/>
      <c r="E57" s="324"/>
      <c r="F57" s="324"/>
      <c r="G57" s="324"/>
      <c r="H57" s="324"/>
      <c r="I57" s="324"/>
    </row>
    <row r="58" spans="1:9" s="319" customFormat="1" ht="57" customHeight="1">
      <c r="A58" s="324"/>
      <c r="B58" s="320">
        <v>53</v>
      </c>
      <c r="C58" s="324"/>
      <c r="D58" s="324"/>
      <c r="E58" s="324"/>
      <c r="F58" s="324"/>
      <c r="G58" s="324"/>
      <c r="H58" s="324"/>
      <c r="I58" s="324"/>
    </row>
    <row r="59" spans="1:9" s="319" customFormat="1" ht="57" customHeight="1">
      <c r="A59" s="324"/>
      <c r="B59" s="320">
        <v>54</v>
      </c>
      <c r="C59" s="324"/>
      <c r="D59" s="324"/>
      <c r="E59" s="324"/>
      <c r="F59" s="324"/>
      <c r="G59" s="324"/>
      <c r="H59" s="324"/>
      <c r="I59" s="324"/>
    </row>
    <row r="60" spans="1:9" s="319" customFormat="1" ht="57" customHeight="1">
      <c r="A60" s="324"/>
      <c r="B60" s="320">
        <v>55</v>
      </c>
      <c r="C60" s="324"/>
      <c r="D60" s="324"/>
      <c r="E60" s="324"/>
      <c r="F60" s="324"/>
      <c r="G60" s="324"/>
      <c r="H60" s="324"/>
      <c r="I60" s="324"/>
    </row>
    <row r="61" spans="1:9" s="319" customFormat="1" ht="57" customHeight="1">
      <c r="A61" s="324"/>
      <c r="B61" s="320">
        <v>56</v>
      </c>
      <c r="C61" s="324"/>
      <c r="D61" s="324"/>
      <c r="E61" s="324"/>
      <c r="F61" s="324"/>
      <c r="G61" s="324"/>
      <c r="H61" s="324"/>
      <c r="I61" s="324"/>
    </row>
    <row r="62" spans="1:9" s="319" customFormat="1" ht="57" customHeight="1">
      <c r="A62" s="324"/>
      <c r="B62" s="320">
        <v>57</v>
      </c>
      <c r="C62" s="324"/>
      <c r="D62" s="324"/>
      <c r="E62" s="324"/>
      <c r="F62" s="324"/>
      <c r="G62" s="324"/>
      <c r="H62" s="324"/>
      <c r="I62" s="324"/>
    </row>
    <row r="63" spans="1:9" s="319" customFormat="1" ht="57" customHeight="1">
      <c r="A63" s="324"/>
      <c r="B63" s="320">
        <v>58</v>
      </c>
      <c r="C63" s="324"/>
      <c r="D63" s="324"/>
      <c r="E63" s="324"/>
      <c r="F63" s="324"/>
      <c r="G63" s="324"/>
      <c r="H63" s="324"/>
      <c r="I63" s="324"/>
    </row>
    <row r="64" spans="1:9" s="319" customFormat="1" ht="57" customHeight="1">
      <c r="A64" s="324"/>
      <c r="B64" s="320">
        <v>59</v>
      </c>
      <c r="C64" s="324"/>
      <c r="D64" s="324"/>
      <c r="E64" s="324"/>
      <c r="F64" s="324"/>
      <c r="G64" s="324"/>
      <c r="H64" s="324"/>
      <c r="I64" s="324"/>
    </row>
    <row r="65" spans="1:9" s="319" customFormat="1" ht="57" customHeight="1">
      <c r="A65" s="324"/>
      <c r="B65" s="320">
        <v>60</v>
      </c>
      <c r="C65" s="324"/>
      <c r="D65" s="324"/>
      <c r="E65" s="324"/>
      <c r="F65" s="324"/>
      <c r="G65" s="324"/>
      <c r="H65" s="324"/>
      <c r="I65" s="324"/>
    </row>
    <row r="66" spans="1:9" s="319" customFormat="1" ht="24">
      <c r="A66" s="319" t="s">
        <v>565</v>
      </c>
      <c r="B66" s="326"/>
    </row>
    <row r="67" spans="1:9" s="319" customFormat="1" ht="24">
      <c r="B67" s="326"/>
    </row>
  </sheetData>
  <mergeCells count="14">
    <mergeCell ref="A20:A34"/>
    <mergeCell ref="A5:A12"/>
    <mergeCell ref="A13:A19"/>
    <mergeCell ref="A36:A53"/>
    <mergeCell ref="A1:I1"/>
    <mergeCell ref="A2:D2"/>
    <mergeCell ref="I2:I4"/>
    <mergeCell ref="F2:G2"/>
    <mergeCell ref="H2:H4"/>
    <mergeCell ref="A3:A4"/>
    <mergeCell ref="B3:B4"/>
    <mergeCell ref="C3:C4"/>
    <mergeCell ref="D3:D4"/>
    <mergeCell ref="E3:E4"/>
  </mergeCells>
  <phoneticPr fontId="1"/>
  <hyperlinks>
    <hyperlink ref="E5" location="合同現地踏査結果!A1" display="☆" xr:uid="{00000000-0004-0000-0000-000000000000}"/>
    <hyperlink ref="E6" location="設計図書の照査結果!A1" display="☆" xr:uid="{00000000-0004-0000-0000-000001000000}"/>
    <hyperlink ref="E8" location="施工計画書ﾁｪｯｸﾘｽﾄ!A1" display="☆" xr:uid="{00000000-0004-0000-0000-000002000000}"/>
    <hyperlink ref="E13" location="指示・承諾・協議書!A1" display="☆" xr:uid="{00000000-0004-0000-0000-000004000000}"/>
    <hyperlink ref="E14" location="履行報告書!Print_Area" display="☆" xr:uid="{00000000-0004-0000-0000-000005000000}"/>
    <hyperlink ref="E15" location="活動報告書!A1" display="☆" xr:uid="{00000000-0004-0000-0000-000006000000}"/>
    <hyperlink ref="E16" location="活動報告書!A1" display="☆" xr:uid="{00000000-0004-0000-0000-000007000000}"/>
    <hyperlink ref="E38" location="社内ﾊﾟﾄﾛｰﾙ実施記録!Print_Area" display="☆" xr:uid="{00000000-0004-0000-0000-00000E000000}"/>
    <hyperlink ref="E10" location="'施工体制台帳（様式例-1）'!A1" display="☆" xr:uid="{00000000-0004-0000-0000-000003000000}"/>
    <hyperlink ref="E18" location="現場環境改善実施状況!A1" display="☆" xr:uid="{2031506B-6611-44B6-B050-E425F4873397}"/>
    <hyperlink ref="E27" location="過積載防止!A1" display="☆" xr:uid="{352FB844-26FB-46F8-B6EB-A3E4969D1B09}"/>
    <hyperlink ref="E28" location="地下埋・架空線等事故防止!A1" display="☆" xr:uid="{F5DE6B79-E716-439A-9668-6A5340B9D9BE}"/>
    <hyperlink ref="E53" location="'元請－下請間の完成検査願・引渡書'!Print_Area" display="★" xr:uid="{02E1AF13-37DE-4AE5-86F3-4982F06E397C}"/>
  </hyperlinks>
  <pageMargins left="0.66" right="0.21" top="0.2" bottom="0.2" header="0.2" footer="0.2"/>
  <pageSetup paperSize="9" scale="43" orientation="portrait" r:id="rId1"/>
  <rowBreaks count="1" manualBreakCount="1">
    <brk id="35" max="8"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Y91"/>
  <sheetViews>
    <sheetView view="pageBreakPreview" zoomScaleNormal="100" zoomScaleSheetLayoutView="100" workbookViewId="0">
      <selection activeCell="AA15" sqref="AA15"/>
    </sheetView>
  </sheetViews>
  <sheetFormatPr defaultRowHeight="13.5"/>
  <cols>
    <col min="1" max="1" width="4.625" style="360" customWidth="1"/>
    <col min="2" max="5" width="5.625" style="360" customWidth="1"/>
    <col min="6" max="8" width="2.625" style="360" customWidth="1"/>
    <col min="9" max="9" width="4.625" style="360" customWidth="1"/>
    <col min="10" max="12" width="6.625" style="360" customWidth="1"/>
    <col min="13" max="13" width="13.5" style="360" customWidth="1"/>
    <col min="14" max="15" width="13.75" style="360" customWidth="1"/>
    <col min="16" max="16" width="17.625" style="360" customWidth="1"/>
    <col min="17" max="17" width="3.875" style="360" customWidth="1"/>
    <col min="18" max="18" width="2.375" style="360" customWidth="1"/>
    <col min="19" max="19" width="2.5" style="360" customWidth="1"/>
    <col min="20" max="20" width="5.625" style="360" customWidth="1"/>
    <col min="21" max="21" width="4.25" style="360" customWidth="1"/>
    <col min="22" max="22" width="17.625" style="360" customWidth="1"/>
    <col min="23" max="23" width="12.625" style="360" customWidth="1"/>
    <col min="24" max="24" width="10.625" style="360" customWidth="1"/>
    <col min="25" max="25" width="12.125" style="361" customWidth="1"/>
    <col min="26" max="256" width="9" style="361"/>
    <col min="257" max="257" width="4.625" style="361" customWidth="1"/>
    <col min="258" max="261" width="5.625" style="361" customWidth="1"/>
    <col min="262" max="264" width="2.625" style="361" customWidth="1"/>
    <col min="265" max="265" width="4.625" style="361" customWidth="1"/>
    <col min="266" max="268" width="6.625" style="361" customWidth="1"/>
    <col min="269" max="269" width="13.5" style="361" customWidth="1"/>
    <col min="270" max="271" width="13.75" style="361" customWidth="1"/>
    <col min="272" max="272" width="17.625" style="361" customWidth="1"/>
    <col min="273" max="273" width="3.875" style="361" customWidth="1"/>
    <col min="274" max="274" width="2.375" style="361" customWidth="1"/>
    <col min="275" max="275" width="2.5" style="361" customWidth="1"/>
    <col min="276" max="276" width="5.625" style="361" customWidth="1"/>
    <col min="277" max="277" width="4.25" style="361" customWidth="1"/>
    <col min="278" max="278" width="17.625" style="361" customWidth="1"/>
    <col min="279" max="279" width="12.625" style="361" customWidth="1"/>
    <col min="280" max="280" width="10.625" style="361" customWidth="1"/>
    <col min="281" max="281" width="12.125" style="361" customWidth="1"/>
    <col min="282" max="512" width="9" style="361"/>
    <col min="513" max="513" width="4.625" style="361" customWidth="1"/>
    <col min="514" max="517" width="5.625" style="361" customWidth="1"/>
    <col min="518" max="520" width="2.625" style="361" customWidth="1"/>
    <col min="521" max="521" width="4.625" style="361" customWidth="1"/>
    <col min="522" max="524" width="6.625" style="361" customWidth="1"/>
    <col min="525" max="525" width="13.5" style="361" customWidth="1"/>
    <col min="526" max="527" width="13.75" style="361" customWidth="1"/>
    <col min="528" max="528" width="17.625" style="361" customWidth="1"/>
    <col min="529" max="529" width="3.875" style="361" customWidth="1"/>
    <col min="530" max="530" width="2.375" style="361" customWidth="1"/>
    <col min="531" max="531" width="2.5" style="361" customWidth="1"/>
    <col min="532" max="532" width="5.625" style="361" customWidth="1"/>
    <col min="533" max="533" width="4.25" style="361" customWidth="1"/>
    <col min="534" max="534" width="17.625" style="361" customWidth="1"/>
    <col min="535" max="535" width="12.625" style="361" customWidth="1"/>
    <col min="536" max="536" width="10.625" style="361" customWidth="1"/>
    <col min="537" max="537" width="12.125" style="361" customWidth="1"/>
    <col min="538" max="768" width="9" style="361"/>
    <col min="769" max="769" width="4.625" style="361" customWidth="1"/>
    <col min="770" max="773" width="5.625" style="361" customWidth="1"/>
    <col min="774" max="776" width="2.625" style="361" customWidth="1"/>
    <col min="777" max="777" width="4.625" style="361" customWidth="1"/>
    <col min="778" max="780" width="6.625" style="361" customWidth="1"/>
    <col min="781" max="781" width="13.5" style="361" customWidth="1"/>
    <col min="782" max="783" width="13.75" style="361" customWidth="1"/>
    <col min="784" max="784" width="17.625" style="361" customWidth="1"/>
    <col min="785" max="785" width="3.875" style="361" customWidth="1"/>
    <col min="786" max="786" width="2.375" style="361" customWidth="1"/>
    <col min="787" max="787" width="2.5" style="361" customWidth="1"/>
    <col min="788" max="788" width="5.625" style="361" customWidth="1"/>
    <col min="789" max="789" width="4.25" style="361" customWidth="1"/>
    <col min="790" max="790" width="17.625" style="361" customWidth="1"/>
    <col min="791" max="791" width="12.625" style="361" customWidth="1"/>
    <col min="792" max="792" width="10.625" style="361" customWidth="1"/>
    <col min="793" max="793" width="12.125" style="361" customWidth="1"/>
    <col min="794" max="1024" width="9" style="361"/>
    <col min="1025" max="1025" width="4.625" style="361" customWidth="1"/>
    <col min="1026" max="1029" width="5.625" style="361" customWidth="1"/>
    <col min="1030" max="1032" width="2.625" style="361" customWidth="1"/>
    <col min="1033" max="1033" width="4.625" style="361" customWidth="1"/>
    <col min="1034" max="1036" width="6.625" style="361" customWidth="1"/>
    <col min="1037" max="1037" width="13.5" style="361" customWidth="1"/>
    <col min="1038" max="1039" width="13.75" style="361" customWidth="1"/>
    <col min="1040" max="1040" width="17.625" style="361" customWidth="1"/>
    <col min="1041" max="1041" width="3.875" style="361" customWidth="1"/>
    <col min="1042" max="1042" width="2.375" style="361" customWidth="1"/>
    <col min="1043" max="1043" width="2.5" style="361" customWidth="1"/>
    <col min="1044" max="1044" width="5.625" style="361" customWidth="1"/>
    <col min="1045" max="1045" width="4.25" style="361" customWidth="1"/>
    <col min="1046" max="1046" width="17.625" style="361" customWidth="1"/>
    <col min="1047" max="1047" width="12.625" style="361" customWidth="1"/>
    <col min="1048" max="1048" width="10.625" style="361" customWidth="1"/>
    <col min="1049" max="1049" width="12.125" style="361" customWidth="1"/>
    <col min="1050" max="1280" width="9" style="361"/>
    <col min="1281" max="1281" width="4.625" style="361" customWidth="1"/>
    <col min="1282" max="1285" width="5.625" style="361" customWidth="1"/>
    <col min="1286" max="1288" width="2.625" style="361" customWidth="1"/>
    <col min="1289" max="1289" width="4.625" style="361" customWidth="1"/>
    <col min="1290" max="1292" width="6.625" style="361" customWidth="1"/>
    <col min="1293" max="1293" width="13.5" style="361" customWidth="1"/>
    <col min="1294" max="1295" width="13.75" style="361" customWidth="1"/>
    <col min="1296" max="1296" width="17.625" style="361" customWidth="1"/>
    <col min="1297" max="1297" width="3.875" style="361" customWidth="1"/>
    <col min="1298" max="1298" width="2.375" style="361" customWidth="1"/>
    <col min="1299" max="1299" width="2.5" style="361" customWidth="1"/>
    <col min="1300" max="1300" width="5.625" style="361" customWidth="1"/>
    <col min="1301" max="1301" width="4.25" style="361" customWidth="1"/>
    <col min="1302" max="1302" width="17.625" style="361" customWidth="1"/>
    <col min="1303" max="1303" width="12.625" style="361" customWidth="1"/>
    <col min="1304" max="1304" width="10.625" style="361" customWidth="1"/>
    <col min="1305" max="1305" width="12.125" style="361" customWidth="1"/>
    <col min="1306" max="1536" width="9" style="361"/>
    <col min="1537" max="1537" width="4.625" style="361" customWidth="1"/>
    <col min="1538" max="1541" width="5.625" style="361" customWidth="1"/>
    <col min="1542" max="1544" width="2.625" style="361" customWidth="1"/>
    <col min="1545" max="1545" width="4.625" style="361" customWidth="1"/>
    <col min="1546" max="1548" width="6.625" style="361" customWidth="1"/>
    <col min="1549" max="1549" width="13.5" style="361" customWidth="1"/>
    <col min="1550" max="1551" width="13.75" style="361" customWidth="1"/>
    <col min="1552" max="1552" width="17.625" style="361" customWidth="1"/>
    <col min="1553" max="1553" width="3.875" style="361" customWidth="1"/>
    <col min="1554" max="1554" width="2.375" style="361" customWidth="1"/>
    <col min="1555" max="1555" width="2.5" style="361" customWidth="1"/>
    <col min="1556" max="1556" width="5.625" style="361" customWidth="1"/>
    <col min="1557" max="1557" width="4.25" style="361" customWidth="1"/>
    <col min="1558" max="1558" width="17.625" style="361" customWidth="1"/>
    <col min="1559" max="1559" width="12.625" style="361" customWidth="1"/>
    <col min="1560" max="1560" width="10.625" style="361" customWidth="1"/>
    <col min="1561" max="1561" width="12.125" style="361" customWidth="1"/>
    <col min="1562" max="1792" width="9" style="361"/>
    <col min="1793" max="1793" width="4.625" style="361" customWidth="1"/>
    <col min="1794" max="1797" width="5.625" style="361" customWidth="1"/>
    <col min="1798" max="1800" width="2.625" style="361" customWidth="1"/>
    <col min="1801" max="1801" width="4.625" style="361" customWidth="1"/>
    <col min="1802" max="1804" width="6.625" style="361" customWidth="1"/>
    <col min="1805" max="1805" width="13.5" style="361" customWidth="1"/>
    <col min="1806" max="1807" width="13.75" style="361" customWidth="1"/>
    <col min="1808" max="1808" width="17.625" style="361" customWidth="1"/>
    <col min="1809" max="1809" width="3.875" style="361" customWidth="1"/>
    <col min="1810" max="1810" width="2.375" style="361" customWidth="1"/>
    <col min="1811" max="1811" width="2.5" style="361" customWidth="1"/>
    <col min="1812" max="1812" width="5.625" style="361" customWidth="1"/>
    <col min="1813" max="1813" width="4.25" style="361" customWidth="1"/>
    <col min="1814" max="1814" width="17.625" style="361" customWidth="1"/>
    <col min="1815" max="1815" width="12.625" style="361" customWidth="1"/>
    <col min="1816" max="1816" width="10.625" style="361" customWidth="1"/>
    <col min="1817" max="1817" width="12.125" style="361" customWidth="1"/>
    <col min="1818" max="2048" width="9" style="361"/>
    <col min="2049" max="2049" width="4.625" style="361" customWidth="1"/>
    <col min="2050" max="2053" width="5.625" style="361" customWidth="1"/>
    <col min="2054" max="2056" width="2.625" style="361" customWidth="1"/>
    <col min="2057" max="2057" width="4.625" style="361" customWidth="1"/>
    <col min="2058" max="2060" width="6.625" style="361" customWidth="1"/>
    <col min="2061" max="2061" width="13.5" style="361" customWidth="1"/>
    <col min="2062" max="2063" width="13.75" style="361" customWidth="1"/>
    <col min="2064" max="2064" width="17.625" style="361" customWidth="1"/>
    <col min="2065" max="2065" width="3.875" style="361" customWidth="1"/>
    <col min="2066" max="2066" width="2.375" style="361" customWidth="1"/>
    <col min="2067" max="2067" width="2.5" style="361" customWidth="1"/>
    <col min="2068" max="2068" width="5.625" style="361" customWidth="1"/>
    <col min="2069" max="2069" width="4.25" style="361" customWidth="1"/>
    <col min="2070" max="2070" width="17.625" style="361" customWidth="1"/>
    <col min="2071" max="2071" width="12.625" style="361" customWidth="1"/>
    <col min="2072" max="2072" width="10.625" style="361" customWidth="1"/>
    <col min="2073" max="2073" width="12.125" style="361" customWidth="1"/>
    <col min="2074" max="2304" width="9" style="361"/>
    <col min="2305" max="2305" width="4.625" style="361" customWidth="1"/>
    <col min="2306" max="2309" width="5.625" style="361" customWidth="1"/>
    <col min="2310" max="2312" width="2.625" style="361" customWidth="1"/>
    <col min="2313" max="2313" width="4.625" style="361" customWidth="1"/>
    <col min="2314" max="2316" width="6.625" style="361" customWidth="1"/>
    <col min="2317" max="2317" width="13.5" style="361" customWidth="1"/>
    <col min="2318" max="2319" width="13.75" style="361" customWidth="1"/>
    <col min="2320" max="2320" width="17.625" style="361" customWidth="1"/>
    <col min="2321" max="2321" width="3.875" style="361" customWidth="1"/>
    <col min="2322" max="2322" width="2.375" style="361" customWidth="1"/>
    <col min="2323" max="2323" width="2.5" style="361" customWidth="1"/>
    <col min="2324" max="2324" width="5.625" style="361" customWidth="1"/>
    <col min="2325" max="2325" width="4.25" style="361" customWidth="1"/>
    <col min="2326" max="2326" width="17.625" style="361" customWidth="1"/>
    <col min="2327" max="2327" width="12.625" style="361" customWidth="1"/>
    <col min="2328" max="2328" width="10.625" style="361" customWidth="1"/>
    <col min="2329" max="2329" width="12.125" style="361" customWidth="1"/>
    <col min="2330" max="2560" width="9" style="361"/>
    <col min="2561" max="2561" width="4.625" style="361" customWidth="1"/>
    <col min="2562" max="2565" width="5.625" style="361" customWidth="1"/>
    <col min="2566" max="2568" width="2.625" style="361" customWidth="1"/>
    <col min="2569" max="2569" width="4.625" style="361" customWidth="1"/>
    <col min="2570" max="2572" width="6.625" style="361" customWidth="1"/>
    <col min="2573" max="2573" width="13.5" style="361" customWidth="1"/>
    <col min="2574" max="2575" width="13.75" style="361" customWidth="1"/>
    <col min="2576" max="2576" width="17.625" style="361" customWidth="1"/>
    <col min="2577" max="2577" width="3.875" style="361" customWidth="1"/>
    <col min="2578" max="2578" width="2.375" style="361" customWidth="1"/>
    <col min="2579" max="2579" width="2.5" style="361" customWidth="1"/>
    <col min="2580" max="2580" width="5.625" style="361" customWidth="1"/>
    <col min="2581" max="2581" width="4.25" style="361" customWidth="1"/>
    <col min="2582" max="2582" width="17.625" style="361" customWidth="1"/>
    <col min="2583" max="2583" width="12.625" style="361" customWidth="1"/>
    <col min="2584" max="2584" width="10.625" style="361" customWidth="1"/>
    <col min="2585" max="2585" width="12.125" style="361" customWidth="1"/>
    <col min="2586" max="2816" width="9" style="361"/>
    <col min="2817" max="2817" width="4.625" style="361" customWidth="1"/>
    <col min="2818" max="2821" width="5.625" style="361" customWidth="1"/>
    <col min="2822" max="2824" width="2.625" style="361" customWidth="1"/>
    <col min="2825" max="2825" width="4.625" style="361" customWidth="1"/>
    <col min="2826" max="2828" width="6.625" style="361" customWidth="1"/>
    <col min="2829" max="2829" width="13.5" style="361" customWidth="1"/>
    <col min="2830" max="2831" width="13.75" style="361" customWidth="1"/>
    <col min="2832" max="2832" width="17.625" style="361" customWidth="1"/>
    <col min="2833" max="2833" width="3.875" style="361" customWidth="1"/>
    <col min="2834" max="2834" width="2.375" style="361" customWidth="1"/>
    <col min="2835" max="2835" width="2.5" style="361" customWidth="1"/>
    <col min="2836" max="2836" width="5.625" style="361" customWidth="1"/>
    <col min="2837" max="2837" width="4.25" style="361" customWidth="1"/>
    <col min="2838" max="2838" width="17.625" style="361" customWidth="1"/>
    <col min="2839" max="2839" width="12.625" style="361" customWidth="1"/>
    <col min="2840" max="2840" width="10.625" style="361" customWidth="1"/>
    <col min="2841" max="2841" width="12.125" style="361" customWidth="1"/>
    <col min="2842" max="3072" width="9" style="361"/>
    <col min="3073" max="3073" width="4.625" style="361" customWidth="1"/>
    <col min="3074" max="3077" width="5.625" style="361" customWidth="1"/>
    <col min="3078" max="3080" width="2.625" style="361" customWidth="1"/>
    <col min="3081" max="3081" width="4.625" style="361" customWidth="1"/>
    <col min="3082" max="3084" width="6.625" style="361" customWidth="1"/>
    <col min="3085" max="3085" width="13.5" style="361" customWidth="1"/>
    <col min="3086" max="3087" width="13.75" style="361" customWidth="1"/>
    <col min="3088" max="3088" width="17.625" style="361" customWidth="1"/>
    <col min="3089" max="3089" width="3.875" style="361" customWidth="1"/>
    <col min="3090" max="3090" width="2.375" style="361" customWidth="1"/>
    <col min="3091" max="3091" width="2.5" style="361" customWidth="1"/>
    <col min="3092" max="3092" width="5.625" style="361" customWidth="1"/>
    <col min="3093" max="3093" width="4.25" style="361" customWidth="1"/>
    <col min="3094" max="3094" width="17.625" style="361" customWidth="1"/>
    <col min="3095" max="3095" width="12.625" style="361" customWidth="1"/>
    <col min="3096" max="3096" width="10.625" style="361" customWidth="1"/>
    <col min="3097" max="3097" width="12.125" style="361" customWidth="1"/>
    <col min="3098" max="3328" width="9" style="361"/>
    <col min="3329" max="3329" width="4.625" style="361" customWidth="1"/>
    <col min="3330" max="3333" width="5.625" style="361" customWidth="1"/>
    <col min="3334" max="3336" width="2.625" style="361" customWidth="1"/>
    <col min="3337" max="3337" width="4.625" style="361" customWidth="1"/>
    <col min="3338" max="3340" width="6.625" style="361" customWidth="1"/>
    <col min="3341" max="3341" width="13.5" style="361" customWidth="1"/>
    <col min="3342" max="3343" width="13.75" style="361" customWidth="1"/>
    <col min="3344" max="3344" width="17.625" style="361" customWidth="1"/>
    <col min="3345" max="3345" width="3.875" style="361" customWidth="1"/>
    <col min="3346" max="3346" width="2.375" style="361" customWidth="1"/>
    <col min="3347" max="3347" width="2.5" style="361" customWidth="1"/>
    <col min="3348" max="3348" width="5.625" style="361" customWidth="1"/>
    <col min="3349" max="3349" width="4.25" style="361" customWidth="1"/>
    <col min="3350" max="3350" width="17.625" style="361" customWidth="1"/>
    <col min="3351" max="3351" width="12.625" style="361" customWidth="1"/>
    <col min="3352" max="3352" width="10.625" style="361" customWidth="1"/>
    <col min="3353" max="3353" width="12.125" style="361" customWidth="1"/>
    <col min="3354" max="3584" width="9" style="361"/>
    <col min="3585" max="3585" width="4.625" style="361" customWidth="1"/>
    <col min="3586" max="3589" width="5.625" style="361" customWidth="1"/>
    <col min="3590" max="3592" width="2.625" style="361" customWidth="1"/>
    <col min="3593" max="3593" width="4.625" style="361" customWidth="1"/>
    <col min="3594" max="3596" width="6.625" style="361" customWidth="1"/>
    <col min="3597" max="3597" width="13.5" style="361" customWidth="1"/>
    <col min="3598" max="3599" width="13.75" style="361" customWidth="1"/>
    <col min="3600" max="3600" width="17.625" style="361" customWidth="1"/>
    <col min="3601" max="3601" width="3.875" style="361" customWidth="1"/>
    <col min="3602" max="3602" width="2.375" style="361" customWidth="1"/>
    <col min="3603" max="3603" width="2.5" style="361" customWidth="1"/>
    <col min="3604" max="3604" width="5.625" style="361" customWidth="1"/>
    <col min="3605" max="3605" width="4.25" style="361" customWidth="1"/>
    <col min="3606" max="3606" width="17.625" style="361" customWidth="1"/>
    <col min="3607" max="3607" width="12.625" style="361" customWidth="1"/>
    <col min="3608" max="3608" width="10.625" style="361" customWidth="1"/>
    <col min="3609" max="3609" width="12.125" style="361" customWidth="1"/>
    <col min="3610" max="3840" width="9" style="361"/>
    <col min="3841" max="3841" width="4.625" style="361" customWidth="1"/>
    <col min="3842" max="3845" width="5.625" style="361" customWidth="1"/>
    <col min="3846" max="3848" width="2.625" style="361" customWidth="1"/>
    <col min="3849" max="3849" width="4.625" style="361" customWidth="1"/>
    <col min="3850" max="3852" width="6.625" style="361" customWidth="1"/>
    <col min="3853" max="3853" width="13.5" style="361" customWidth="1"/>
    <col min="3854" max="3855" width="13.75" style="361" customWidth="1"/>
    <col min="3856" max="3856" width="17.625" style="361" customWidth="1"/>
    <col min="3857" max="3857" width="3.875" style="361" customWidth="1"/>
    <col min="3858" max="3858" width="2.375" style="361" customWidth="1"/>
    <col min="3859" max="3859" width="2.5" style="361" customWidth="1"/>
    <col min="3860" max="3860" width="5.625" style="361" customWidth="1"/>
    <col min="3861" max="3861" width="4.25" style="361" customWidth="1"/>
    <col min="3862" max="3862" width="17.625" style="361" customWidth="1"/>
    <col min="3863" max="3863" width="12.625" style="361" customWidth="1"/>
    <col min="3864" max="3864" width="10.625" style="361" customWidth="1"/>
    <col min="3865" max="3865" width="12.125" style="361" customWidth="1"/>
    <col min="3866" max="4096" width="9" style="361"/>
    <col min="4097" max="4097" width="4.625" style="361" customWidth="1"/>
    <col min="4098" max="4101" width="5.625" style="361" customWidth="1"/>
    <col min="4102" max="4104" width="2.625" style="361" customWidth="1"/>
    <col min="4105" max="4105" width="4.625" style="361" customWidth="1"/>
    <col min="4106" max="4108" width="6.625" style="361" customWidth="1"/>
    <col min="4109" max="4109" width="13.5" style="361" customWidth="1"/>
    <col min="4110" max="4111" width="13.75" style="361" customWidth="1"/>
    <col min="4112" max="4112" width="17.625" style="361" customWidth="1"/>
    <col min="4113" max="4113" width="3.875" style="361" customWidth="1"/>
    <col min="4114" max="4114" width="2.375" style="361" customWidth="1"/>
    <col min="4115" max="4115" width="2.5" style="361" customWidth="1"/>
    <col min="4116" max="4116" width="5.625" style="361" customWidth="1"/>
    <col min="4117" max="4117" width="4.25" style="361" customWidth="1"/>
    <col min="4118" max="4118" width="17.625" style="361" customWidth="1"/>
    <col min="4119" max="4119" width="12.625" style="361" customWidth="1"/>
    <col min="4120" max="4120" width="10.625" style="361" customWidth="1"/>
    <col min="4121" max="4121" width="12.125" style="361" customWidth="1"/>
    <col min="4122" max="4352" width="9" style="361"/>
    <col min="4353" max="4353" width="4.625" style="361" customWidth="1"/>
    <col min="4354" max="4357" width="5.625" style="361" customWidth="1"/>
    <col min="4358" max="4360" width="2.625" style="361" customWidth="1"/>
    <col min="4361" max="4361" width="4.625" style="361" customWidth="1"/>
    <col min="4362" max="4364" width="6.625" style="361" customWidth="1"/>
    <col min="4365" max="4365" width="13.5" style="361" customWidth="1"/>
    <col min="4366" max="4367" width="13.75" style="361" customWidth="1"/>
    <col min="4368" max="4368" width="17.625" style="361" customWidth="1"/>
    <col min="4369" max="4369" width="3.875" style="361" customWidth="1"/>
    <col min="4370" max="4370" width="2.375" style="361" customWidth="1"/>
    <col min="4371" max="4371" width="2.5" style="361" customWidth="1"/>
    <col min="4372" max="4372" width="5.625" style="361" customWidth="1"/>
    <col min="4373" max="4373" width="4.25" style="361" customWidth="1"/>
    <col min="4374" max="4374" width="17.625" style="361" customWidth="1"/>
    <col min="4375" max="4375" width="12.625" style="361" customWidth="1"/>
    <col min="4376" max="4376" width="10.625" style="361" customWidth="1"/>
    <col min="4377" max="4377" width="12.125" style="361" customWidth="1"/>
    <col min="4378" max="4608" width="9" style="361"/>
    <col min="4609" max="4609" width="4.625" style="361" customWidth="1"/>
    <col min="4610" max="4613" width="5.625" style="361" customWidth="1"/>
    <col min="4614" max="4616" width="2.625" style="361" customWidth="1"/>
    <col min="4617" max="4617" width="4.625" style="361" customWidth="1"/>
    <col min="4618" max="4620" width="6.625" style="361" customWidth="1"/>
    <col min="4621" max="4621" width="13.5" style="361" customWidth="1"/>
    <col min="4622" max="4623" width="13.75" style="361" customWidth="1"/>
    <col min="4624" max="4624" width="17.625" style="361" customWidth="1"/>
    <col min="4625" max="4625" width="3.875" style="361" customWidth="1"/>
    <col min="4626" max="4626" width="2.375" style="361" customWidth="1"/>
    <col min="4627" max="4627" width="2.5" style="361" customWidth="1"/>
    <col min="4628" max="4628" width="5.625" style="361" customWidth="1"/>
    <col min="4629" max="4629" width="4.25" style="361" customWidth="1"/>
    <col min="4630" max="4630" width="17.625" style="361" customWidth="1"/>
    <col min="4631" max="4631" width="12.625" style="361" customWidth="1"/>
    <col min="4632" max="4632" width="10.625" style="361" customWidth="1"/>
    <col min="4633" max="4633" width="12.125" style="361" customWidth="1"/>
    <col min="4634" max="4864" width="9" style="361"/>
    <col min="4865" max="4865" width="4.625" style="361" customWidth="1"/>
    <col min="4866" max="4869" width="5.625" style="361" customWidth="1"/>
    <col min="4870" max="4872" width="2.625" style="361" customWidth="1"/>
    <col min="4873" max="4873" width="4.625" style="361" customWidth="1"/>
    <col min="4874" max="4876" width="6.625" style="361" customWidth="1"/>
    <col min="4877" max="4877" width="13.5" style="361" customWidth="1"/>
    <col min="4878" max="4879" width="13.75" style="361" customWidth="1"/>
    <col min="4880" max="4880" width="17.625" style="361" customWidth="1"/>
    <col min="4881" max="4881" width="3.875" style="361" customWidth="1"/>
    <col min="4882" max="4882" width="2.375" style="361" customWidth="1"/>
    <col min="4883" max="4883" width="2.5" style="361" customWidth="1"/>
    <col min="4884" max="4884" width="5.625" style="361" customWidth="1"/>
    <col min="4885" max="4885" width="4.25" style="361" customWidth="1"/>
    <col min="4886" max="4886" width="17.625" style="361" customWidth="1"/>
    <col min="4887" max="4887" width="12.625" style="361" customWidth="1"/>
    <col min="4888" max="4888" width="10.625" style="361" customWidth="1"/>
    <col min="4889" max="4889" width="12.125" style="361" customWidth="1"/>
    <col min="4890" max="5120" width="9" style="361"/>
    <col min="5121" max="5121" width="4.625" style="361" customWidth="1"/>
    <col min="5122" max="5125" width="5.625" style="361" customWidth="1"/>
    <col min="5126" max="5128" width="2.625" style="361" customWidth="1"/>
    <col min="5129" max="5129" width="4.625" style="361" customWidth="1"/>
    <col min="5130" max="5132" width="6.625" style="361" customWidth="1"/>
    <col min="5133" max="5133" width="13.5" style="361" customWidth="1"/>
    <col min="5134" max="5135" width="13.75" style="361" customWidth="1"/>
    <col min="5136" max="5136" width="17.625" style="361" customWidth="1"/>
    <col min="5137" max="5137" width="3.875" style="361" customWidth="1"/>
    <col min="5138" max="5138" width="2.375" style="361" customWidth="1"/>
    <col min="5139" max="5139" width="2.5" style="361" customWidth="1"/>
    <col min="5140" max="5140" width="5.625" style="361" customWidth="1"/>
    <col min="5141" max="5141" width="4.25" style="361" customWidth="1"/>
    <col min="5142" max="5142" width="17.625" style="361" customWidth="1"/>
    <col min="5143" max="5143" width="12.625" style="361" customWidth="1"/>
    <col min="5144" max="5144" width="10.625" style="361" customWidth="1"/>
    <col min="5145" max="5145" width="12.125" style="361" customWidth="1"/>
    <col min="5146" max="5376" width="9" style="361"/>
    <col min="5377" max="5377" width="4.625" style="361" customWidth="1"/>
    <col min="5378" max="5381" width="5.625" style="361" customWidth="1"/>
    <col min="5382" max="5384" width="2.625" style="361" customWidth="1"/>
    <col min="5385" max="5385" width="4.625" style="361" customWidth="1"/>
    <col min="5386" max="5388" width="6.625" style="361" customWidth="1"/>
    <col min="5389" max="5389" width="13.5" style="361" customWidth="1"/>
    <col min="5390" max="5391" width="13.75" style="361" customWidth="1"/>
    <col min="5392" max="5392" width="17.625" style="361" customWidth="1"/>
    <col min="5393" max="5393" width="3.875" style="361" customWidth="1"/>
    <col min="5394" max="5394" width="2.375" style="361" customWidth="1"/>
    <col min="5395" max="5395" width="2.5" style="361" customWidth="1"/>
    <col min="5396" max="5396" width="5.625" style="361" customWidth="1"/>
    <col min="5397" max="5397" width="4.25" style="361" customWidth="1"/>
    <col min="5398" max="5398" width="17.625" style="361" customWidth="1"/>
    <col min="5399" max="5399" width="12.625" style="361" customWidth="1"/>
    <col min="5400" max="5400" width="10.625" style="361" customWidth="1"/>
    <col min="5401" max="5401" width="12.125" style="361" customWidth="1"/>
    <col min="5402" max="5632" width="9" style="361"/>
    <col min="5633" max="5633" width="4.625" style="361" customWidth="1"/>
    <col min="5634" max="5637" width="5.625" style="361" customWidth="1"/>
    <col min="5638" max="5640" width="2.625" style="361" customWidth="1"/>
    <col min="5641" max="5641" width="4.625" style="361" customWidth="1"/>
    <col min="5642" max="5644" width="6.625" style="361" customWidth="1"/>
    <col min="5645" max="5645" width="13.5" style="361" customWidth="1"/>
    <col min="5646" max="5647" width="13.75" style="361" customWidth="1"/>
    <col min="5648" max="5648" width="17.625" style="361" customWidth="1"/>
    <col min="5649" max="5649" width="3.875" style="361" customWidth="1"/>
    <col min="5650" max="5650" width="2.375" style="361" customWidth="1"/>
    <col min="5651" max="5651" width="2.5" style="361" customWidth="1"/>
    <col min="5652" max="5652" width="5.625" style="361" customWidth="1"/>
    <col min="5653" max="5653" width="4.25" style="361" customWidth="1"/>
    <col min="5654" max="5654" width="17.625" style="361" customWidth="1"/>
    <col min="5655" max="5655" width="12.625" style="361" customWidth="1"/>
    <col min="5656" max="5656" width="10.625" style="361" customWidth="1"/>
    <col min="5657" max="5657" width="12.125" style="361" customWidth="1"/>
    <col min="5658" max="5888" width="9" style="361"/>
    <col min="5889" max="5889" width="4.625" style="361" customWidth="1"/>
    <col min="5890" max="5893" width="5.625" style="361" customWidth="1"/>
    <col min="5894" max="5896" width="2.625" style="361" customWidth="1"/>
    <col min="5897" max="5897" width="4.625" style="361" customWidth="1"/>
    <col min="5898" max="5900" width="6.625" style="361" customWidth="1"/>
    <col min="5901" max="5901" width="13.5" style="361" customWidth="1"/>
    <col min="5902" max="5903" width="13.75" style="361" customWidth="1"/>
    <col min="5904" max="5904" width="17.625" style="361" customWidth="1"/>
    <col min="5905" max="5905" width="3.875" style="361" customWidth="1"/>
    <col min="5906" max="5906" width="2.375" style="361" customWidth="1"/>
    <col min="5907" max="5907" width="2.5" style="361" customWidth="1"/>
    <col min="5908" max="5908" width="5.625" style="361" customWidth="1"/>
    <col min="5909" max="5909" width="4.25" style="361" customWidth="1"/>
    <col min="5910" max="5910" width="17.625" style="361" customWidth="1"/>
    <col min="5911" max="5911" width="12.625" style="361" customWidth="1"/>
    <col min="5912" max="5912" width="10.625" style="361" customWidth="1"/>
    <col min="5913" max="5913" width="12.125" style="361" customWidth="1"/>
    <col min="5914" max="6144" width="9" style="361"/>
    <col min="6145" max="6145" width="4.625" style="361" customWidth="1"/>
    <col min="6146" max="6149" width="5.625" style="361" customWidth="1"/>
    <col min="6150" max="6152" width="2.625" style="361" customWidth="1"/>
    <col min="6153" max="6153" width="4.625" style="361" customWidth="1"/>
    <col min="6154" max="6156" width="6.625" style="361" customWidth="1"/>
    <col min="6157" max="6157" width="13.5" style="361" customWidth="1"/>
    <col min="6158" max="6159" width="13.75" style="361" customWidth="1"/>
    <col min="6160" max="6160" width="17.625" style="361" customWidth="1"/>
    <col min="6161" max="6161" width="3.875" style="361" customWidth="1"/>
    <col min="6162" max="6162" width="2.375" style="361" customWidth="1"/>
    <col min="6163" max="6163" width="2.5" style="361" customWidth="1"/>
    <col min="6164" max="6164" width="5.625" style="361" customWidth="1"/>
    <col min="6165" max="6165" width="4.25" style="361" customWidth="1"/>
    <col min="6166" max="6166" width="17.625" style="361" customWidth="1"/>
    <col min="6167" max="6167" width="12.625" style="361" customWidth="1"/>
    <col min="6168" max="6168" width="10.625" style="361" customWidth="1"/>
    <col min="6169" max="6169" width="12.125" style="361" customWidth="1"/>
    <col min="6170" max="6400" width="9" style="361"/>
    <col min="6401" max="6401" width="4.625" style="361" customWidth="1"/>
    <col min="6402" max="6405" width="5.625" style="361" customWidth="1"/>
    <col min="6406" max="6408" width="2.625" style="361" customWidth="1"/>
    <col min="6409" max="6409" width="4.625" style="361" customWidth="1"/>
    <col min="6410" max="6412" width="6.625" style="361" customWidth="1"/>
    <col min="6413" max="6413" width="13.5" style="361" customWidth="1"/>
    <col min="6414" max="6415" width="13.75" style="361" customWidth="1"/>
    <col min="6416" max="6416" width="17.625" style="361" customWidth="1"/>
    <col min="6417" max="6417" width="3.875" style="361" customWidth="1"/>
    <col min="6418" max="6418" width="2.375" style="361" customWidth="1"/>
    <col min="6419" max="6419" width="2.5" style="361" customWidth="1"/>
    <col min="6420" max="6420" width="5.625" style="361" customWidth="1"/>
    <col min="6421" max="6421" width="4.25" style="361" customWidth="1"/>
    <col min="6422" max="6422" width="17.625" style="361" customWidth="1"/>
    <col min="6423" max="6423" width="12.625" style="361" customWidth="1"/>
    <col min="6424" max="6424" width="10.625" style="361" customWidth="1"/>
    <col min="6425" max="6425" width="12.125" style="361" customWidth="1"/>
    <col min="6426" max="6656" width="9" style="361"/>
    <col min="6657" max="6657" width="4.625" style="361" customWidth="1"/>
    <col min="6658" max="6661" width="5.625" style="361" customWidth="1"/>
    <col min="6662" max="6664" width="2.625" style="361" customWidth="1"/>
    <col min="6665" max="6665" width="4.625" style="361" customWidth="1"/>
    <col min="6666" max="6668" width="6.625" style="361" customWidth="1"/>
    <col min="6669" max="6669" width="13.5" style="361" customWidth="1"/>
    <col min="6670" max="6671" width="13.75" style="361" customWidth="1"/>
    <col min="6672" max="6672" width="17.625" style="361" customWidth="1"/>
    <col min="6673" max="6673" width="3.875" style="361" customWidth="1"/>
    <col min="6674" max="6674" width="2.375" style="361" customWidth="1"/>
    <col min="6675" max="6675" width="2.5" style="361" customWidth="1"/>
    <col min="6676" max="6676" width="5.625" style="361" customWidth="1"/>
    <col min="6677" max="6677" width="4.25" style="361" customWidth="1"/>
    <col min="6678" max="6678" width="17.625" style="361" customWidth="1"/>
    <col min="6679" max="6679" width="12.625" style="361" customWidth="1"/>
    <col min="6680" max="6680" width="10.625" style="361" customWidth="1"/>
    <col min="6681" max="6681" width="12.125" style="361" customWidth="1"/>
    <col min="6682" max="6912" width="9" style="361"/>
    <col min="6913" max="6913" width="4.625" style="361" customWidth="1"/>
    <col min="6914" max="6917" width="5.625" style="361" customWidth="1"/>
    <col min="6918" max="6920" width="2.625" style="361" customWidth="1"/>
    <col min="6921" max="6921" width="4.625" style="361" customWidth="1"/>
    <col min="6922" max="6924" width="6.625" style="361" customWidth="1"/>
    <col min="6925" max="6925" width="13.5" style="361" customWidth="1"/>
    <col min="6926" max="6927" width="13.75" style="361" customWidth="1"/>
    <col min="6928" max="6928" width="17.625" style="361" customWidth="1"/>
    <col min="6929" max="6929" width="3.875" style="361" customWidth="1"/>
    <col min="6930" max="6930" width="2.375" style="361" customWidth="1"/>
    <col min="6931" max="6931" width="2.5" style="361" customWidth="1"/>
    <col min="6932" max="6932" width="5.625" style="361" customWidth="1"/>
    <col min="6933" max="6933" width="4.25" style="361" customWidth="1"/>
    <col min="6934" max="6934" width="17.625" style="361" customWidth="1"/>
    <col min="6935" max="6935" width="12.625" style="361" customWidth="1"/>
    <col min="6936" max="6936" width="10.625" style="361" customWidth="1"/>
    <col min="6937" max="6937" width="12.125" style="361" customWidth="1"/>
    <col min="6938" max="7168" width="9" style="361"/>
    <col min="7169" max="7169" width="4.625" style="361" customWidth="1"/>
    <col min="7170" max="7173" width="5.625" style="361" customWidth="1"/>
    <col min="7174" max="7176" width="2.625" style="361" customWidth="1"/>
    <col min="7177" max="7177" width="4.625" style="361" customWidth="1"/>
    <col min="7178" max="7180" width="6.625" style="361" customWidth="1"/>
    <col min="7181" max="7181" width="13.5" style="361" customWidth="1"/>
    <col min="7182" max="7183" width="13.75" style="361" customWidth="1"/>
    <col min="7184" max="7184" width="17.625" style="361" customWidth="1"/>
    <col min="7185" max="7185" width="3.875" style="361" customWidth="1"/>
    <col min="7186" max="7186" width="2.375" style="361" customWidth="1"/>
    <col min="7187" max="7187" width="2.5" style="361" customWidth="1"/>
    <col min="7188" max="7188" width="5.625" style="361" customWidth="1"/>
    <col min="7189" max="7189" width="4.25" style="361" customWidth="1"/>
    <col min="7190" max="7190" width="17.625" style="361" customWidth="1"/>
    <col min="7191" max="7191" width="12.625" style="361" customWidth="1"/>
    <col min="7192" max="7192" width="10.625" style="361" customWidth="1"/>
    <col min="7193" max="7193" width="12.125" style="361" customWidth="1"/>
    <col min="7194" max="7424" width="9" style="361"/>
    <col min="7425" max="7425" width="4.625" style="361" customWidth="1"/>
    <col min="7426" max="7429" width="5.625" style="361" customWidth="1"/>
    <col min="7430" max="7432" width="2.625" style="361" customWidth="1"/>
    <col min="7433" max="7433" width="4.625" style="361" customWidth="1"/>
    <col min="7434" max="7436" width="6.625" style="361" customWidth="1"/>
    <col min="7437" max="7437" width="13.5" style="361" customWidth="1"/>
    <col min="7438" max="7439" width="13.75" style="361" customWidth="1"/>
    <col min="7440" max="7440" width="17.625" style="361" customWidth="1"/>
    <col min="7441" max="7441" width="3.875" style="361" customWidth="1"/>
    <col min="7442" max="7442" width="2.375" style="361" customWidth="1"/>
    <col min="7443" max="7443" width="2.5" style="361" customWidth="1"/>
    <col min="7444" max="7444" width="5.625" style="361" customWidth="1"/>
    <col min="7445" max="7445" width="4.25" style="361" customWidth="1"/>
    <col min="7446" max="7446" width="17.625" style="361" customWidth="1"/>
    <col min="7447" max="7447" width="12.625" style="361" customWidth="1"/>
    <col min="7448" max="7448" width="10.625" style="361" customWidth="1"/>
    <col min="7449" max="7449" width="12.125" style="361" customWidth="1"/>
    <col min="7450" max="7680" width="9" style="361"/>
    <col min="7681" max="7681" width="4.625" style="361" customWidth="1"/>
    <col min="7682" max="7685" width="5.625" style="361" customWidth="1"/>
    <col min="7686" max="7688" width="2.625" style="361" customWidth="1"/>
    <col min="7689" max="7689" width="4.625" style="361" customWidth="1"/>
    <col min="7690" max="7692" width="6.625" style="361" customWidth="1"/>
    <col min="7693" max="7693" width="13.5" style="361" customWidth="1"/>
    <col min="7694" max="7695" width="13.75" style="361" customWidth="1"/>
    <col min="7696" max="7696" width="17.625" style="361" customWidth="1"/>
    <col min="7697" max="7697" width="3.875" style="361" customWidth="1"/>
    <col min="7698" max="7698" width="2.375" style="361" customWidth="1"/>
    <col min="7699" max="7699" width="2.5" style="361" customWidth="1"/>
    <col min="7700" max="7700" width="5.625" style="361" customWidth="1"/>
    <col min="7701" max="7701" width="4.25" style="361" customWidth="1"/>
    <col min="7702" max="7702" width="17.625" style="361" customWidth="1"/>
    <col min="7703" max="7703" width="12.625" style="361" customWidth="1"/>
    <col min="7704" max="7704" width="10.625" style="361" customWidth="1"/>
    <col min="7705" max="7705" width="12.125" style="361" customWidth="1"/>
    <col min="7706" max="7936" width="9" style="361"/>
    <col min="7937" max="7937" width="4.625" style="361" customWidth="1"/>
    <col min="7938" max="7941" width="5.625" style="361" customWidth="1"/>
    <col min="7942" max="7944" width="2.625" style="361" customWidth="1"/>
    <col min="7945" max="7945" width="4.625" style="361" customWidth="1"/>
    <col min="7946" max="7948" width="6.625" style="361" customWidth="1"/>
    <col min="7949" max="7949" width="13.5" style="361" customWidth="1"/>
    <col min="7950" max="7951" width="13.75" style="361" customWidth="1"/>
    <col min="7952" max="7952" width="17.625" style="361" customWidth="1"/>
    <col min="7953" max="7953" width="3.875" style="361" customWidth="1"/>
    <col min="7954" max="7954" width="2.375" style="361" customWidth="1"/>
    <col min="7955" max="7955" width="2.5" style="361" customWidth="1"/>
    <col min="7956" max="7956" width="5.625" style="361" customWidth="1"/>
    <col min="7957" max="7957" width="4.25" style="361" customWidth="1"/>
    <col min="7958" max="7958" width="17.625" style="361" customWidth="1"/>
    <col min="7959" max="7959" width="12.625" style="361" customWidth="1"/>
    <col min="7960" max="7960" width="10.625" style="361" customWidth="1"/>
    <col min="7961" max="7961" width="12.125" style="361" customWidth="1"/>
    <col min="7962" max="8192" width="9" style="361"/>
    <col min="8193" max="8193" width="4.625" style="361" customWidth="1"/>
    <col min="8194" max="8197" width="5.625" style="361" customWidth="1"/>
    <col min="8198" max="8200" width="2.625" style="361" customWidth="1"/>
    <col min="8201" max="8201" width="4.625" style="361" customWidth="1"/>
    <col min="8202" max="8204" width="6.625" style="361" customWidth="1"/>
    <col min="8205" max="8205" width="13.5" style="361" customWidth="1"/>
    <col min="8206" max="8207" width="13.75" style="361" customWidth="1"/>
    <col min="8208" max="8208" width="17.625" style="361" customWidth="1"/>
    <col min="8209" max="8209" width="3.875" style="361" customWidth="1"/>
    <col min="8210" max="8210" width="2.375" style="361" customWidth="1"/>
    <col min="8211" max="8211" width="2.5" style="361" customWidth="1"/>
    <col min="8212" max="8212" width="5.625" style="361" customWidth="1"/>
    <col min="8213" max="8213" width="4.25" style="361" customWidth="1"/>
    <col min="8214" max="8214" width="17.625" style="361" customWidth="1"/>
    <col min="8215" max="8215" width="12.625" style="361" customWidth="1"/>
    <col min="8216" max="8216" width="10.625" style="361" customWidth="1"/>
    <col min="8217" max="8217" width="12.125" style="361" customWidth="1"/>
    <col min="8218" max="8448" width="9" style="361"/>
    <col min="8449" max="8449" width="4.625" style="361" customWidth="1"/>
    <col min="8450" max="8453" width="5.625" style="361" customWidth="1"/>
    <col min="8454" max="8456" width="2.625" style="361" customWidth="1"/>
    <col min="8457" max="8457" width="4.625" style="361" customWidth="1"/>
    <col min="8458" max="8460" width="6.625" style="361" customWidth="1"/>
    <col min="8461" max="8461" width="13.5" style="361" customWidth="1"/>
    <col min="8462" max="8463" width="13.75" style="361" customWidth="1"/>
    <col min="8464" max="8464" width="17.625" style="361" customWidth="1"/>
    <col min="8465" max="8465" width="3.875" style="361" customWidth="1"/>
    <col min="8466" max="8466" width="2.375" style="361" customWidth="1"/>
    <col min="8467" max="8467" width="2.5" style="361" customWidth="1"/>
    <col min="8468" max="8468" width="5.625" style="361" customWidth="1"/>
    <col min="8469" max="8469" width="4.25" style="361" customWidth="1"/>
    <col min="8470" max="8470" width="17.625" style="361" customWidth="1"/>
    <col min="8471" max="8471" width="12.625" style="361" customWidth="1"/>
    <col min="8472" max="8472" width="10.625" style="361" customWidth="1"/>
    <col min="8473" max="8473" width="12.125" style="361" customWidth="1"/>
    <col min="8474" max="8704" width="9" style="361"/>
    <col min="8705" max="8705" width="4.625" style="361" customWidth="1"/>
    <col min="8706" max="8709" width="5.625" style="361" customWidth="1"/>
    <col min="8710" max="8712" width="2.625" style="361" customWidth="1"/>
    <col min="8713" max="8713" width="4.625" style="361" customWidth="1"/>
    <col min="8714" max="8716" width="6.625" style="361" customWidth="1"/>
    <col min="8717" max="8717" width="13.5" style="361" customWidth="1"/>
    <col min="8718" max="8719" width="13.75" style="361" customWidth="1"/>
    <col min="8720" max="8720" width="17.625" style="361" customWidth="1"/>
    <col min="8721" max="8721" width="3.875" style="361" customWidth="1"/>
    <col min="8722" max="8722" width="2.375" style="361" customWidth="1"/>
    <col min="8723" max="8723" width="2.5" style="361" customWidth="1"/>
    <col min="8724" max="8724" width="5.625" style="361" customWidth="1"/>
    <col min="8725" max="8725" width="4.25" style="361" customWidth="1"/>
    <col min="8726" max="8726" width="17.625" style="361" customWidth="1"/>
    <col min="8727" max="8727" width="12.625" style="361" customWidth="1"/>
    <col min="8728" max="8728" width="10.625" style="361" customWidth="1"/>
    <col min="8729" max="8729" width="12.125" style="361" customWidth="1"/>
    <col min="8730" max="8960" width="9" style="361"/>
    <col min="8961" max="8961" width="4.625" style="361" customWidth="1"/>
    <col min="8962" max="8965" width="5.625" style="361" customWidth="1"/>
    <col min="8966" max="8968" width="2.625" style="361" customWidth="1"/>
    <col min="8969" max="8969" width="4.625" style="361" customWidth="1"/>
    <col min="8970" max="8972" width="6.625" style="361" customWidth="1"/>
    <col min="8973" max="8973" width="13.5" style="361" customWidth="1"/>
    <col min="8974" max="8975" width="13.75" style="361" customWidth="1"/>
    <col min="8976" max="8976" width="17.625" style="361" customWidth="1"/>
    <col min="8977" max="8977" width="3.875" style="361" customWidth="1"/>
    <col min="8978" max="8978" width="2.375" style="361" customWidth="1"/>
    <col min="8979" max="8979" width="2.5" style="361" customWidth="1"/>
    <col min="8980" max="8980" width="5.625" style="361" customWidth="1"/>
    <col min="8981" max="8981" width="4.25" style="361" customWidth="1"/>
    <col min="8982" max="8982" width="17.625" style="361" customWidth="1"/>
    <col min="8983" max="8983" width="12.625" style="361" customWidth="1"/>
    <col min="8984" max="8984" width="10.625" style="361" customWidth="1"/>
    <col min="8985" max="8985" width="12.125" style="361" customWidth="1"/>
    <col min="8986" max="9216" width="9" style="361"/>
    <col min="9217" max="9217" width="4.625" style="361" customWidth="1"/>
    <col min="9218" max="9221" width="5.625" style="361" customWidth="1"/>
    <col min="9222" max="9224" width="2.625" style="361" customWidth="1"/>
    <col min="9225" max="9225" width="4.625" style="361" customWidth="1"/>
    <col min="9226" max="9228" width="6.625" style="361" customWidth="1"/>
    <col min="9229" max="9229" width="13.5" style="361" customWidth="1"/>
    <col min="9230" max="9231" width="13.75" style="361" customWidth="1"/>
    <col min="9232" max="9232" width="17.625" style="361" customWidth="1"/>
    <col min="9233" max="9233" width="3.875" style="361" customWidth="1"/>
    <col min="9234" max="9234" width="2.375" style="361" customWidth="1"/>
    <col min="9235" max="9235" width="2.5" style="361" customWidth="1"/>
    <col min="9236" max="9236" width="5.625" style="361" customWidth="1"/>
    <col min="9237" max="9237" width="4.25" style="361" customWidth="1"/>
    <col min="9238" max="9238" width="17.625" style="361" customWidth="1"/>
    <col min="9239" max="9239" width="12.625" style="361" customWidth="1"/>
    <col min="9240" max="9240" width="10.625" style="361" customWidth="1"/>
    <col min="9241" max="9241" width="12.125" style="361" customWidth="1"/>
    <col min="9242" max="9472" width="9" style="361"/>
    <col min="9473" max="9473" width="4.625" style="361" customWidth="1"/>
    <col min="9474" max="9477" width="5.625" style="361" customWidth="1"/>
    <col min="9478" max="9480" width="2.625" style="361" customWidth="1"/>
    <col min="9481" max="9481" width="4.625" style="361" customWidth="1"/>
    <col min="9482" max="9484" width="6.625" style="361" customWidth="1"/>
    <col min="9485" max="9485" width="13.5" style="361" customWidth="1"/>
    <col min="9486" max="9487" width="13.75" style="361" customWidth="1"/>
    <col min="9488" max="9488" width="17.625" style="361" customWidth="1"/>
    <col min="9489" max="9489" width="3.875" style="361" customWidth="1"/>
    <col min="9490" max="9490" width="2.375" style="361" customWidth="1"/>
    <col min="9491" max="9491" width="2.5" style="361" customWidth="1"/>
    <col min="9492" max="9492" width="5.625" style="361" customWidth="1"/>
    <col min="9493" max="9493" width="4.25" style="361" customWidth="1"/>
    <col min="9494" max="9494" width="17.625" style="361" customWidth="1"/>
    <col min="9495" max="9495" width="12.625" style="361" customWidth="1"/>
    <col min="9496" max="9496" width="10.625" style="361" customWidth="1"/>
    <col min="9497" max="9497" width="12.125" style="361" customWidth="1"/>
    <col min="9498" max="9728" width="9" style="361"/>
    <col min="9729" max="9729" width="4.625" style="361" customWidth="1"/>
    <col min="9730" max="9733" width="5.625" style="361" customWidth="1"/>
    <col min="9734" max="9736" width="2.625" style="361" customWidth="1"/>
    <col min="9737" max="9737" width="4.625" style="361" customWidth="1"/>
    <col min="9738" max="9740" width="6.625" style="361" customWidth="1"/>
    <col min="9741" max="9741" width="13.5" style="361" customWidth="1"/>
    <col min="9742" max="9743" width="13.75" style="361" customWidth="1"/>
    <col min="9744" max="9744" width="17.625" style="361" customWidth="1"/>
    <col min="9745" max="9745" width="3.875" style="361" customWidth="1"/>
    <col min="9746" max="9746" width="2.375" style="361" customWidth="1"/>
    <col min="9747" max="9747" width="2.5" style="361" customWidth="1"/>
    <col min="9748" max="9748" width="5.625" style="361" customWidth="1"/>
    <col min="9749" max="9749" width="4.25" style="361" customWidth="1"/>
    <col min="9750" max="9750" width="17.625" style="361" customWidth="1"/>
    <col min="9751" max="9751" width="12.625" style="361" customWidth="1"/>
    <col min="9752" max="9752" width="10.625" style="361" customWidth="1"/>
    <col min="9753" max="9753" width="12.125" style="361" customWidth="1"/>
    <col min="9754" max="9984" width="9" style="361"/>
    <col min="9985" max="9985" width="4.625" style="361" customWidth="1"/>
    <col min="9986" max="9989" width="5.625" style="361" customWidth="1"/>
    <col min="9990" max="9992" width="2.625" style="361" customWidth="1"/>
    <col min="9993" max="9993" width="4.625" style="361" customWidth="1"/>
    <col min="9994" max="9996" width="6.625" style="361" customWidth="1"/>
    <col min="9997" max="9997" width="13.5" style="361" customWidth="1"/>
    <col min="9998" max="9999" width="13.75" style="361" customWidth="1"/>
    <col min="10000" max="10000" width="17.625" style="361" customWidth="1"/>
    <col min="10001" max="10001" width="3.875" style="361" customWidth="1"/>
    <col min="10002" max="10002" width="2.375" style="361" customWidth="1"/>
    <col min="10003" max="10003" width="2.5" style="361" customWidth="1"/>
    <col min="10004" max="10004" width="5.625" style="361" customWidth="1"/>
    <col min="10005" max="10005" width="4.25" style="361" customWidth="1"/>
    <col min="10006" max="10006" width="17.625" style="361" customWidth="1"/>
    <col min="10007" max="10007" width="12.625" style="361" customWidth="1"/>
    <col min="10008" max="10008" width="10.625" style="361" customWidth="1"/>
    <col min="10009" max="10009" width="12.125" style="361" customWidth="1"/>
    <col min="10010" max="10240" width="9" style="361"/>
    <col min="10241" max="10241" width="4.625" style="361" customWidth="1"/>
    <col min="10242" max="10245" width="5.625" style="361" customWidth="1"/>
    <col min="10246" max="10248" width="2.625" style="361" customWidth="1"/>
    <col min="10249" max="10249" width="4.625" style="361" customWidth="1"/>
    <col min="10250" max="10252" width="6.625" style="361" customWidth="1"/>
    <col min="10253" max="10253" width="13.5" style="361" customWidth="1"/>
    <col min="10254" max="10255" width="13.75" style="361" customWidth="1"/>
    <col min="10256" max="10256" width="17.625" style="361" customWidth="1"/>
    <col min="10257" max="10257" width="3.875" style="361" customWidth="1"/>
    <col min="10258" max="10258" width="2.375" style="361" customWidth="1"/>
    <col min="10259" max="10259" width="2.5" style="361" customWidth="1"/>
    <col min="10260" max="10260" width="5.625" style="361" customWidth="1"/>
    <col min="10261" max="10261" width="4.25" style="361" customWidth="1"/>
    <col min="10262" max="10262" width="17.625" style="361" customWidth="1"/>
    <col min="10263" max="10263" width="12.625" style="361" customWidth="1"/>
    <col min="10264" max="10264" width="10.625" style="361" customWidth="1"/>
    <col min="10265" max="10265" width="12.125" style="361" customWidth="1"/>
    <col min="10266" max="10496" width="9" style="361"/>
    <col min="10497" max="10497" width="4.625" style="361" customWidth="1"/>
    <col min="10498" max="10501" width="5.625" style="361" customWidth="1"/>
    <col min="10502" max="10504" width="2.625" style="361" customWidth="1"/>
    <col min="10505" max="10505" width="4.625" style="361" customWidth="1"/>
    <col min="10506" max="10508" width="6.625" style="361" customWidth="1"/>
    <col min="10509" max="10509" width="13.5" style="361" customWidth="1"/>
    <col min="10510" max="10511" width="13.75" style="361" customWidth="1"/>
    <col min="10512" max="10512" width="17.625" style="361" customWidth="1"/>
    <col min="10513" max="10513" width="3.875" style="361" customWidth="1"/>
    <col min="10514" max="10514" width="2.375" style="361" customWidth="1"/>
    <col min="10515" max="10515" width="2.5" style="361" customWidth="1"/>
    <col min="10516" max="10516" width="5.625" style="361" customWidth="1"/>
    <col min="10517" max="10517" width="4.25" style="361" customWidth="1"/>
    <col min="10518" max="10518" width="17.625" style="361" customWidth="1"/>
    <col min="10519" max="10519" width="12.625" style="361" customWidth="1"/>
    <col min="10520" max="10520" width="10.625" style="361" customWidth="1"/>
    <col min="10521" max="10521" width="12.125" style="361" customWidth="1"/>
    <col min="10522" max="10752" width="9" style="361"/>
    <col min="10753" max="10753" width="4.625" style="361" customWidth="1"/>
    <col min="10754" max="10757" width="5.625" style="361" customWidth="1"/>
    <col min="10758" max="10760" width="2.625" style="361" customWidth="1"/>
    <col min="10761" max="10761" width="4.625" style="361" customWidth="1"/>
    <col min="10762" max="10764" width="6.625" style="361" customWidth="1"/>
    <col min="10765" max="10765" width="13.5" style="361" customWidth="1"/>
    <col min="10766" max="10767" width="13.75" style="361" customWidth="1"/>
    <col min="10768" max="10768" width="17.625" style="361" customWidth="1"/>
    <col min="10769" max="10769" width="3.875" style="361" customWidth="1"/>
    <col min="10770" max="10770" width="2.375" style="361" customWidth="1"/>
    <col min="10771" max="10771" width="2.5" style="361" customWidth="1"/>
    <col min="10772" max="10772" width="5.625" style="361" customWidth="1"/>
    <col min="10773" max="10773" width="4.25" style="361" customWidth="1"/>
    <col min="10774" max="10774" width="17.625" style="361" customWidth="1"/>
    <col min="10775" max="10775" width="12.625" style="361" customWidth="1"/>
    <col min="10776" max="10776" width="10.625" style="361" customWidth="1"/>
    <col min="10777" max="10777" width="12.125" style="361" customWidth="1"/>
    <col min="10778" max="11008" width="9" style="361"/>
    <col min="11009" max="11009" width="4.625" style="361" customWidth="1"/>
    <col min="11010" max="11013" width="5.625" style="361" customWidth="1"/>
    <col min="11014" max="11016" width="2.625" style="361" customWidth="1"/>
    <col min="11017" max="11017" width="4.625" style="361" customWidth="1"/>
    <col min="11018" max="11020" width="6.625" style="361" customWidth="1"/>
    <col min="11021" max="11021" width="13.5" style="361" customWidth="1"/>
    <col min="11022" max="11023" width="13.75" style="361" customWidth="1"/>
    <col min="11024" max="11024" width="17.625" style="361" customWidth="1"/>
    <col min="11025" max="11025" width="3.875" style="361" customWidth="1"/>
    <col min="11026" max="11026" width="2.375" style="361" customWidth="1"/>
    <col min="11027" max="11027" width="2.5" style="361" customWidth="1"/>
    <col min="11028" max="11028" width="5.625" style="361" customWidth="1"/>
    <col min="11029" max="11029" width="4.25" style="361" customWidth="1"/>
    <col min="11030" max="11030" width="17.625" style="361" customWidth="1"/>
    <col min="11031" max="11031" width="12.625" style="361" customWidth="1"/>
    <col min="11032" max="11032" width="10.625" style="361" customWidth="1"/>
    <col min="11033" max="11033" width="12.125" style="361" customWidth="1"/>
    <col min="11034" max="11264" width="9" style="361"/>
    <col min="11265" max="11265" width="4.625" style="361" customWidth="1"/>
    <col min="11266" max="11269" width="5.625" style="361" customWidth="1"/>
    <col min="11270" max="11272" width="2.625" style="361" customWidth="1"/>
    <col min="11273" max="11273" width="4.625" style="361" customWidth="1"/>
    <col min="11274" max="11276" width="6.625" style="361" customWidth="1"/>
    <col min="11277" max="11277" width="13.5" style="361" customWidth="1"/>
    <col min="11278" max="11279" width="13.75" style="361" customWidth="1"/>
    <col min="11280" max="11280" width="17.625" style="361" customWidth="1"/>
    <col min="11281" max="11281" width="3.875" style="361" customWidth="1"/>
    <col min="11282" max="11282" width="2.375" style="361" customWidth="1"/>
    <col min="11283" max="11283" width="2.5" style="361" customWidth="1"/>
    <col min="11284" max="11284" width="5.625" style="361" customWidth="1"/>
    <col min="11285" max="11285" width="4.25" style="361" customWidth="1"/>
    <col min="11286" max="11286" width="17.625" style="361" customWidth="1"/>
    <col min="11287" max="11287" width="12.625" style="361" customWidth="1"/>
    <col min="11288" max="11288" width="10.625" style="361" customWidth="1"/>
    <col min="11289" max="11289" width="12.125" style="361" customWidth="1"/>
    <col min="11290" max="11520" width="9" style="361"/>
    <col min="11521" max="11521" width="4.625" style="361" customWidth="1"/>
    <col min="11522" max="11525" width="5.625" style="361" customWidth="1"/>
    <col min="11526" max="11528" width="2.625" style="361" customWidth="1"/>
    <col min="11529" max="11529" width="4.625" style="361" customWidth="1"/>
    <col min="11530" max="11532" width="6.625" style="361" customWidth="1"/>
    <col min="11533" max="11533" width="13.5" style="361" customWidth="1"/>
    <col min="11534" max="11535" width="13.75" style="361" customWidth="1"/>
    <col min="11536" max="11536" width="17.625" style="361" customWidth="1"/>
    <col min="11537" max="11537" width="3.875" style="361" customWidth="1"/>
    <col min="11538" max="11538" width="2.375" style="361" customWidth="1"/>
    <col min="11539" max="11539" width="2.5" style="361" customWidth="1"/>
    <col min="11540" max="11540" width="5.625" style="361" customWidth="1"/>
    <col min="11541" max="11541" width="4.25" style="361" customWidth="1"/>
    <col min="11542" max="11542" width="17.625" style="361" customWidth="1"/>
    <col min="11543" max="11543" width="12.625" style="361" customWidth="1"/>
    <col min="11544" max="11544" width="10.625" style="361" customWidth="1"/>
    <col min="11545" max="11545" width="12.125" style="361" customWidth="1"/>
    <col min="11546" max="11776" width="9" style="361"/>
    <col min="11777" max="11777" width="4.625" style="361" customWidth="1"/>
    <col min="11778" max="11781" width="5.625" style="361" customWidth="1"/>
    <col min="11782" max="11784" width="2.625" style="361" customWidth="1"/>
    <col min="11785" max="11785" width="4.625" style="361" customWidth="1"/>
    <col min="11786" max="11788" width="6.625" style="361" customWidth="1"/>
    <col min="11789" max="11789" width="13.5" style="361" customWidth="1"/>
    <col min="11790" max="11791" width="13.75" style="361" customWidth="1"/>
    <col min="11792" max="11792" width="17.625" style="361" customWidth="1"/>
    <col min="11793" max="11793" width="3.875" style="361" customWidth="1"/>
    <col min="11794" max="11794" width="2.375" style="361" customWidth="1"/>
    <col min="11795" max="11795" width="2.5" style="361" customWidth="1"/>
    <col min="11796" max="11796" width="5.625" style="361" customWidth="1"/>
    <col min="11797" max="11797" width="4.25" style="361" customWidth="1"/>
    <col min="11798" max="11798" width="17.625" style="361" customWidth="1"/>
    <col min="11799" max="11799" width="12.625" style="361" customWidth="1"/>
    <col min="11800" max="11800" width="10.625" style="361" customWidth="1"/>
    <col min="11801" max="11801" width="12.125" style="361" customWidth="1"/>
    <col min="11802" max="12032" width="9" style="361"/>
    <col min="12033" max="12033" width="4.625" style="361" customWidth="1"/>
    <col min="12034" max="12037" width="5.625" style="361" customWidth="1"/>
    <col min="12038" max="12040" width="2.625" style="361" customWidth="1"/>
    <col min="12041" max="12041" width="4.625" style="361" customWidth="1"/>
    <col min="12042" max="12044" width="6.625" style="361" customWidth="1"/>
    <col min="12045" max="12045" width="13.5" style="361" customWidth="1"/>
    <col min="12046" max="12047" width="13.75" style="361" customWidth="1"/>
    <col min="12048" max="12048" width="17.625" style="361" customWidth="1"/>
    <col min="12049" max="12049" width="3.875" style="361" customWidth="1"/>
    <col min="12050" max="12050" width="2.375" style="361" customWidth="1"/>
    <col min="12051" max="12051" width="2.5" style="361" customWidth="1"/>
    <col min="12052" max="12052" width="5.625" style="361" customWidth="1"/>
    <col min="12053" max="12053" width="4.25" style="361" customWidth="1"/>
    <col min="12054" max="12054" width="17.625" style="361" customWidth="1"/>
    <col min="12055" max="12055" width="12.625" style="361" customWidth="1"/>
    <col min="12056" max="12056" width="10.625" style="361" customWidth="1"/>
    <col min="12057" max="12057" width="12.125" style="361" customWidth="1"/>
    <col min="12058" max="12288" width="9" style="361"/>
    <col min="12289" max="12289" width="4.625" style="361" customWidth="1"/>
    <col min="12290" max="12293" width="5.625" style="361" customWidth="1"/>
    <col min="12294" max="12296" width="2.625" style="361" customWidth="1"/>
    <col min="12297" max="12297" width="4.625" style="361" customWidth="1"/>
    <col min="12298" max="12300" width="6.625" style="361" customWidth="1"/>
    <col min="12301" max="12301" width="13.5" style="361" customWidth="1"/>
    <col min="12302" max="12303" width="13.75" style="361" customWidth="1"/>
    <col min="12304" max="12304" width="17.625" style="361" customWidth="1"/>
    <col min="12305" max="12305" width="3.875" style="361" customWidth="1"/>
    <col min="12306" max="12306" width="2.375" style="361" customWidth="1"/>
    <col min="12307" max="12307" width="2.5" style="361" customWidth="1"/>
    <col min="12308" max="12308" width="5.625" style="361" customWidth="1"/>
    <col min="12309" max="12309" width="4.25" style="361" customWidth="1"/>
    <col min="12310" max="12310" width="17.625" style="361" customWidth="1"/>
    <col min="12311" max="12311" width="12.625" style="361" customWidth="1"/>
    <col min="12312" max="12312" width="10.625" style="361" customWidth="1"/>
    <col min="12313" max="12313" width="12.125" style="361" customWidth="1"/>
    <col min="12314" max="12544" width="9" style="361"/>
    <col min="12545" max="12545" width="4.625" style="361" customWidth="1"/>
    <col min="12546" max="12549" width="5.625" style="361" customWidth="1"/>
    <col min="12550" max="12552" width="2.625" style="361" customWidth="1"/>
    <col min="12553" max="12553" width="4.625" style="361" customWidth="1"/>
    <col min="12554" max="12556" width="6.625" style="361" customWidth="1"/>
    <col min="12557" max="12557" width="13.5" style="361" customWidth="1"/>
    <col min="12558" max="12559" width="13.75" style="361" customWidth="1"/>
    <col min="12560" max="12560" width="17.625" style="361" customWidth="1"/>
    <col min="12561" max="12561" width="3.875" style="361" customWidth="1"/>
    <col min="12562" max="12562" width="2.375" style="361" customWidth="1"/>
    <col min="12563" max="12563" width="2.5" style="361" customWidth="1"/>
    <col min="12564" max="12564" width="5.625" style="361" customWidth="1"/>
    <col min="12565" max="12565" width="4.25" style="361" customWidth="1"/>
    <col min="12566" max="12566" width="17.625" style="361" customWidth="1"/>
    <col min="12567" max="12567" width="12.625" style="361" customWidth="1"/>
    <col min="12568" max="12568" width="10.625" style="361" customWidth="1"/>
    <col min="12569" max="12569" width="12.125" style="361" customWidth="1"/>
    <col min="12570" max="12800" width="9" style="361"/>
    <col min="12801" max="12801" width="4.625" style="361" customWidth="1"/>
    <col min="12802" max="12805" width="5.625" style="361" customWidth="1"/>
    <col min="12806" max="12808" width="2.625" style="361" customWidth="1"/>
    <col min="12809" max="12809" width="4.625" style="361" customWidth="1"/>
    <col min="12810" max="12812" width="6.625" style="361" customWidth="1"/>
    <col min="12813" max="12813" width="13.5" style="361" customWidth="1"/>
    <col min="12814" max="12815" width="13.75" style="361" customWidth="1"/>
    <col min="12816" max="12816" width="17.625" style="361" customWidth="1"/>
    <col min="12817" max="12817" width="3.875" style="361" customWidth="1"/>
    <col min="12818" max="12818" width="2.375" style="361" customWidth="1"/>
    <col min="12819" max="12819" width="2.5" style="361" customWidth="1"/>
    <col min="12820" max="12820" width="5.625" style="361" customWidth="1"/>
    <col min="12821" max="12821" width="4.25" style="361" customWidth="1"/>
    <col min="12822" max="12822" width="17.625" style="361" customWidth="1"/>
    <col min="12823" max="12823" width="12.625" style="361" customWidth="1"/>
    <col min="12824" max="12824" width="10.625" style="361" customWidth="1"/>
    <col min="12825" max="12825" width="12.125" style="361" customWidth="1"/>
    <col min="12826" max="13056" width="9" style="361"/>
    <col min="13057" max="13057" width="4.625" style="361" customWidth="1"/>
    <col min="13058" max="13061" width="5.625" style="361" customWidth="1"/>
    <col min="13062" max="13064" width="2.625" style="361" customWidth="1"/>
    <col min="13065" max="13065" width="4.625" style="361" customWidth="1"/>
    <col min="13066" max="13068" width="6.625" style="361" customWidth="1"/>
    <col min="13069" max="13069" width="13.5" style="361" customWidth="1"/>
    <col min="13070" max="13071" width="13.75" style="361" customWidth="1"/>
    <col min="13072" max="13072" width="17.625" style="361" customWidth="1"/>
    <col min="13073" max="13073" width="3.875" style="361" customWidth="1"/>
    <col min="13074" max="13074" width="2.375" style="361" customWidth="1"/>
    <col min="13075" max="13075" width="2.5" style="361" customWidth="1"/>
    <col min="13076" max="13076" width="5.625" style="361" customWidth="1"/>
    <col min="13077" max="13077" width="4.25" style="361" customWidth="1"/>
    <col min="13078" max="13078" width="17.625" style="361" customWidth="1"/>
    <col min="13079" max="13079" width="12.625" style="361" customWidth="1"/>
    <col min="13080" max="13080" width="10.625" style="361" customWidth="1"/>
    <col min="13081" max="13081" width="12.125" style="361" customWidth="1"/>
    <col min="13082" max="13312" width="9" style="361"/>
    <col min="13313" max="13313" width="4.625" style="361" customWidth="1"/>
    <col min="13314" max="13317" width="5.625" style="361" customWidth="1"/>
    <col min="13318" max="13320" width="2.625" style="361" customWidth="1"/>
    <col min="13321" max="13321" width="4.625" style="361" customWidth="1"/>
    <col min="13322" max="13324" width="6.625" style="361" customWidth="1"/>
    <col min="13325" max="13325" width="13.5" style="361" customWidth="1"/>
    <col min="13326" max="13327" width="13.75" style="361" customWidth="1"/>
    <col min="13328" max="13328" width="17.625" style="361" customWidth="1"/>
    <col min="13329" max="13329" width="3.875" style="361" customWidth="1"/>
    <col min="13330" max="13330" width="2.375" style="361" customWidth="1"/>
    <col min="13331" max="13331" width="2.5" style="361" customWidth="1"/>
    <col min="13332" max="13332" width="5.625" style="361" customWidth="1"/>
    <col min="13333" max="13333" width="4.25" style="361" customWidth="1"/>
    <col min="13334" max="13334" width="17.625" style="361" customWidth="1"/>
    <col min="13335" max="13335" width="12.625" style="361" customWidth="1"/>
    <col min="13336" max="13336" width="10.625" style="361" customWidth="1"/>
    <col min="13337" max="13337" width="12.125" style="361" customWidth="1"/>
    <col min="13338" max="13568" width="9" style="361"/>
    <col min="13569" max="13569" width="4.625" style="361" customWidth="1"/>
    <col min="13570" max="13573" width="5.625" style="361" customWidth="1"/>
    <col min="13574" max="13576" width="2.625" style="361" customWidth="1"/>
    <col min="13577" max="13577" width="4.625" style="361" customWidth="1"/>
    <col min="13578" max="13580" width="6.625" style="361" customWidth="1"/>
    <col min="13581" max="13581" width="13.5" style="361" customWidth="1"/>
    <col min="13582" max="13583" width="13.75" style="361" customWidth="1"/>
    <col min="13584" max="13584" width="17.625" style="361" customWidth="1"/>
    <col min="13585" max="13585" width="3.875" style="361" customWidth="1"/>
    <col min="13586" max="13586" width="2.375" style="361" customWidth="1"/>
    <col min="13587" max="13587" width="2.5" style="361" customWidth="1"/>
    <col min="13588" max="13588" width="5.625" style="361" customWidth="1"/>
    <col min="13589" max="13589" width="4.25" style="361" customWidth="1"/>
    <col min="13590" max="13590" width="17.625" style="361" customWidth="1"/>
    <col min="13591" max="13591" width="12.625" style="361" customWidth="1"/>
    <col min="13592" max="13592" width="10.625" style="361" customWidth="1"/>
    <col min="13593" max="13593" width="12.125" style="361" customWidth="1"/>
    <col min="13594" max="13824" width="9" style="361"/>
    <col min="13825" max="13825" width="4.625" style="361" customWidth="1"/>
    <col min="13826" max="13829" width="5.625" style="361" customWidth="1"/>
    <col min="13830" max="13832" width="2.625" style="361" customWidth="1"/>
    <col min="13833" max="13833" width="4.625" style="361" customWidth="1"/>
    <col min="13834" max="13836" width="6.625" style="361" customWidth="1"/>
    <col min="13837" max="13837" width="13.5" style="361" customWidth="1"/>
    <col min="13838" max="13839" width="13.75" style="361" customWidth="1"/>
    <col min="13840" max="13840" width="17.625" style="361" customWidth="1"/>
    <col min="13841" max="13841" width="3.875" style="361" customWidth="1"/>
    <col min="13842" max="13842" width="2.375" style="361" customWidth="1"/>
    <col min="13843" max="13843" width="2.5" style="361" customWidth="1"/>
    <col min="13844" max="13844" width="5.625" style="361" customWidth="1"/>
    <col min="13845" max="13845" width="4.25" style="361" customWidth="1"/>
    <col min="13846" max="13846" width="17.625" style="361" customWidth="1"/>
    <col min="13847" max="13847" width="12.625" style="361" customWidth="1"/>
    <col min="13848" max="13848" width="10.625" style="361" customWidth="1"/>
    <col min="13849" max="13849" width="12.125" style="361" customWidth="1"/>
    <col min="13850" max="14080" width="9" style="361"/>
    <col min="14081" max="14081" width="4.625" style="361" customWidth="1"/>
    <col min="14082" max="14085" width="5.625" style="361" customWidth="1"/>
    <col min="14086" max="14088" width="2.625" style="361" customWidth="1"/>
    <col min="14089" max="14089" width="4.625" style="361" customWidth="1"/>
    <col min="14090" max="14092" width="6.625" style="361" customWidth="1"/>
    <col min="14093" max="14093" width="13.5" style="361" customWidth="1"/>
    <col min="14094" max="14095" width="13.75" style="361" customWidth="1"/>
    <col min="14096" max="14096" width="17.625" style="361" customWidth="1"/>
    <col min="14097" max="14097" width="3.875" style="361" customWidth="1"/>
    <col min="14098" max="14098" width="2.375" style="361" customWidth="1"/>
    <col min="14099" max="14099" width="2.5" style="361" customWidth="1"/>
    <col min="14100" max="14100" width="5.625" style="361" customWidth="1"/>
    <col min="14101" max="14101" width="4.25" style="361" customWidth="1"/>
    <col min="14102" max="14102" width="17.625" style="361" customWidth="1"/>
    <col min="14103" max="14103" width="12.625" style="361" customWidth="1"/>
    <col min="14104" max="14104" width="10.625" style="361" customWidth="1"/>
    <col min="14105" max="14105" width="12.125" style="361" customWidth="1"/>
    <col min="14106" max="14336" width="9" style="361"/>
    <col min="14337" max="14337" width="4.625" style="361" customWidth="1"/>
    <col min="14338" max="14341" width="5.625" style="361" customWidth="1"/>
    <col min="14342" max="14344" width="2.625" style="361" customWidth="1"/>
    <col min="14345" max="14345" width="4.625" style="361" customWidth="1"/>
    <col min="14346" max="14348" width="6.625" style="361" customWidth="1"/>
    <col min="14349" max="14349" width="13.5" style="361" customWidth="1"/>
    <col min="14350" max="14351" width="13.75" style="361" customWidth="1"/>
    <col min="14352" max="14352" width="17.625" style="361" customWidth="1"/>
    <col min="14353" max="14353" width="3.875" style="361" customWidth="1"/>
    <col min="14354" max="14354" width="2.375" style="361" customWidth="1"/>
    <col min="14355" max="14355" width="2.5" style="361" customWidth="1"/>
    <col min="14356" max="14356" width="5.625" style="361" customWidth="1"/>
    <col min="14357" max="14357" width="4.25" style="361" customWidth="1"/>
    <col min="14358" max="14358" width="17.625" style="361" customWidth="1"/>
    <col min="14359" max="14359" width="12.625" style="361" customWidth="1"/>
    <col min="14360" max="14360" width="10.625" style="361" customWidth="1"/>
    <col min="14361" max="14361" width="12.125" style="361" customWidth="1"/>
    <col min="14362" max="14592" width="9" style="361"/>
    <col min="14593" max="14593" width="4.625" style="361" customWidth="1"/>
    <col min="14594" max="14597" width="5.625" style="361" customWidth="1"/>
    <col min="14598" max="14600" width="2.625" style="361" customWidth="1"/>
    <col min="14601" max="14601" width="4.625" style="361" customWidth="1"/>
    <col min="14602" max="14604" width="6.625" style="361" customWidth="1"/>
    <col min="14605" max="14605" width="13.5" style="361" customWidth="1"/>
    <col min="14606" max="14607" width="13.75" style="361" customWidth="1"/>
    <col min="14608" max="14608" width="17.625" style="361" customWidth="1"/>
    <col min="14609" max="14609" width="3.875" style="361" customWidth="1"/>
    <col min="14610" max="14610" width="2.375" style="361" customWidth="1"/>
    <col min="14611" max="14611" width="2.5" style="361" customWidth="1"/>
    <col min="14612" max="14612" width="5.625" style="361" customWidth="1"/>
    <col min="14613" max="14613" width="4.25" style="361" customWidth="1"/>
    <col min="14614" max="14614" width="17.625" style="361" customWidth="1"/>
    <col min="14615" max="14615" width="12.625" style="361" customWidth="1"/>
    <col min="14616" max="14616" width="10.625" style="361" customWidth="1"/>
    <col min="14617" max="14617" width="12.125" style="361" customWidth="1"/>
    <col min="14618" max="14848" width="9" style="361"/>
    <col min="14849" max="14849" width="4.625" style="361" customWidth="1"/>
    <col min="14850" max="14853" width="5.625" style="361" customWidth="1"/>
    <col min="14854" max="14856" width="2.625" style="361" customWidth="1"/>
    <col min="14857" max="14857" width="4.625" style="361" customWidth="1"/>
    <col min="14858" max="14860" width="6.625" style="361" customWidth="1"/>
    <col min="14861" max="14861" width="13.5" style="361" customWidth="1"/>
    <col min="14862" max="14863" width="13.75" style="361" customWidth="1"/>
    <col min="14864" max="14864" width="17.625" style="361" customWidth="1"/>
    <col min="14865" max="14865" width="3.875" style="361" customWidth="1"/>
    <col min="14866" max="14866" width="2.375" style="361" customWidth="1"/>
    <col min="14867" max="14867" width="2.5" style="361" customWidth="1"/>
    <col min="14868" max="14868" width="5.625" style="361" customWidth="1"/>
    <col min="14869" max="14869" width="4.25" style="361" customWidth="1"/>
    <col min="14870" max="14870" width="17.625" style="361" customWidth="1"/>
    <col min="14871" max="14871" width="12.625" style="361" customWidth="1"/>
    <col min="14872" max="14872" width="10.625" style="361" customWidth="1"/>
    <col min="14873" max="14873" width="12.125" style="361" customWidth="1"/>
    <col min="14874" max="15104" width="9" style="361"/>
    <col min="15105" max="15105" width="4.625" style="361" customWidth="1"/>
    <col min="15106" max="15109" width="5.625" style="361" customWidth="1"/>
    <col min="15110" max="15112" width="2.625" style="361" customWidth="1"/>
    <col min="15113" max="15113" width="4.625" style="361" customWidth="1"/>
    <col min="15114" max="15116" width="6.625" style="361" customWidth="1"/>
    <col min="15117" max="15117" width="13.5" style="361" customWidth="1"/>
    <col min="15118" max="15119" width="13.75" style="361" customWidth="1"/>
    <col min="15120" max="15120" width="17.625" style="361" customWidth="1"/>
    <col min="15121" max="15121" width="3.875" style="361" customWidth="1"/>
    <col min="15122" max="15122" width="2.375" style="361" customWidth="1"/>
    <col min="15123" max="15123" width="2.5" style="361" customWidth="1"/>
    <col min="15124" max="15124" width="5.625" style="361" customWidth="1"/>
    <col min="15125" max="15125" width="4.25" style="361" customWidth="1"/>
    <col min="15126" max="15126" width="17.625" style="361" customWidth="1"/>
    <col min="15127" max="15127" width="12.625" style="361" customWidth="1"/>
    <col min="15128" max="15128" width="10.625" style="361" customWidth="1"/>
    <col min="15129" max="15129" width="12.125" style="361" customWidth="1"/>
    <col min="15130" max="15360" width="9" style="361"/>
    <col min="15361" max="15361" width="4.625" style="361" customWidth="1"/>
    <col min="15362" max="15365" width="5.625" style="361" customWidth="1"/>
    <col min="15366" max="15368" width="2.625" style="361" customWidth="1"/>
    <col min="15369" max="15369" width="4.625" style="361" customWidth="1"/>
    <col min="15370" max="15372" width="6.625" style="361" customWidth="1"/>
    <col min="15373" max="15373" width="13.5" style="361" customWidth="1"/>
    <col min="15374" max="15375" width="13.75" style="361" customWidth="1"/>
    <col min="15376" max="15376" width="17.625" style="361" customWidth="1"/>
    <col min="15377" max="15377" width="3.875" style="361" customWidth="1"/>
    <col min="15378" max="15378" width="2.375" style="361" customWidth="1"/>
    <col min="15379" max="15379" width="2.5" style="361" customWidth="1"/>
    <col min="15380" max="15380" width="5.625" style="361" customWidth="1"/>
    <col min="15381" max="15381" width="4.25" style="361" customWidth="1"/>
    <col min="15382" max="15382" width="17.625" style="361" customWidth="1"/>
    <col min="15383" max="15383" width="12.625" style="361" customWidth="1"/>
    <col min="15384" max="15384" width="10.625" style="361" customWidth="1"/>
    <col min="15385" max="15385" width="12.125" style="361" customWidth="1"/>
    <col min="15386" max="15616" width="9" style="361"/>
    <col min="15617" max="15617" width="4.625" style="361" customWidth="1"/>
    <col min="15618" max="15621" width="5.625" style="361" customWidth="1"/>
    <col min="15622" max="15624" width="2.625" style="361" customWidth="1"/>
    <col min="15625" max="15625" width="4.625" style="361" customWidth="1"/>
    <col min="15626" max="15628" width="6.625" style="361" customWidth="1"/>
    <col min="15629" max="15629" width="13.5" style="361" customWidth="1"/>
    <col min="15630" max="15631" width="13.75" style="361" customWidth="1"/>
    <col min="15632" max="15632" width="17.625" style="361" customWidth="1"/>
    <col min="15633" max="15633" width="3.875" style="361" customWidth="1"/>
    <col min="15634" max="15634" width="2.375" style="361" customWidth="1"/>
    <col min="15635" max="15635" width="2.5" style="361" customWidth="1"/>
    <col min="15636" max="15636" width="5.625" style="361" customWidth="1"/>
    <col min="15637" max="15637" width="4.25" style="361" customWidth="1"/>
    <col min="15638" max="15638" width="17.625" style="361" customWidth="1"/>
    <col min="15639" max="15639" width="12.625" style="361" customWidth="1"/>
    <col min="15640" max="15640" width="10.625" style="361" customWidth="1"/>
    <col min="15641" max="15641" width="12.125" style="361" customWidth="1"/>
    <col min="15642" max="15872" width="9" style="361"/>
    <col min="15873" max="15873" width="4.625" style="361" customWidth="1"/>
    <col min="15874" max="15877" width="5.625" style="361" customWidth="1"/>
    <col min="15878" max="15880" width="2.625" style="361" customWidth="1"/>
    <col min="15881" max="15881" width="4.625" style="361" customWidth="1"/>
    <col min="15882" max="15884" width="6.625" style="361" customWidth="1"/>
    <col min="15885" max="15885" width="13.5" style="361" customWidth="1"/>
    <col min="15886" max="15887" width="13.75" style="361" customWidth="1"/>
    <col min="15888" max="15888" width="17.625" style="361" customWidth="1"/>
    <col min="15889" max="15889" width="3.875" style="361" customWidth="1"/>
    <col min="15890" max="15890" width="2.375" style="361" customWidth="1"/>
    <col min="15891" max="15891" width="2.5" style="361" customWidth="1"/>
    <col min="15892" max="15892" width="5.625" style="361" customWidth="1"/>
    <col min="15893" max="15893" width="4.25" style="361" customWidth="1"/>
    <col min="15894" max="15894" width="17.625" style="361" customWidth="1"/>
    <col min="15895" max="15895" width="12.625" style="361" customWidth="1"/>
    <col min="15896" max="15896" width="10.625" style="361" customWidth="1"/>
    <col min="15897" max="15897" width="12.125" style="361" customWidth="1"/>
    <col min="15898" max="16128" width="9" style="361"/>
    <col min="16129" max="16129" width="4.625" style="361" customWidth="1"/>
    <col min="16130" max="16133" width="5.625" style="361" customWidth="1"/>
    <col min="16134" max="16136" width="2.625" style="361" customWidth="1"/>
    <col min="16137" max="16137" width="4.625" style="361" customWidth="1"/>
    <col min="16138" max="16140" width="6.625" style="361" customWidth="1"/>
    <col min="16141" max="16141" width="13.5" style="361" customWidth="1"/>
    <col min="16142" max="16143" width="13.75" style="361" customWidth="1"/>
    <col min="16144" max="16144" width="17.625" style="361" customWidth="1"/>
    <col min="16145" max="16145" width="3.875" style="361" customWidth="1"/>
    <col min="16146" max="16146" width="2.375" style="361" customWidth="1"/>
    <col min="16147" max="16147" width="2.5" style="361" customWidth="1"/>
    <col min="16148" max="16148" width="5.625" style="361" customWidth="1"/>
    <col min="16149" max="16149" width="4.25" style="361" customWidth="1"/>
    <col min="16150" max="16150" width="17.625" style="361" customWidth="1"/>
    <col min="16151" max="16151" width="12.625" style="361" customWidth="1"/>
    <col min="16152" max="16152" width="10.625" style="361" customWidth="1"/>
    <col min="16153" max="16153" width="12.125" style="361" customWidth="1"/>
    <col min="16154" max="16384" width="9" style="361"/>
  </cols>
  <sheetData>
    <row r="1" spans="1:24" ht="18.75" customHeight="1">
      <c r="A1" s="58" t="s">
        <v>125</v>
      </c>
      <c r="B1" s="338"/>
      <c r="C1" s="359"/>
      <c r="D1" s="359"/>
      <c r="E1" s="359"/>
    </row>
    <row r="2" spans="1:24" ht="24" customHeight="1">
      <c r="A2" s="884" t="s">
        <v>678</v>
      </c>
      <c r="B2" s="609"/>
      <c r="C2" s="609"/>
      <c r="D2" s="609"/>
      <c r="E2" s="611"/>
      <c r="F2" s="359"/>
      <c r="G2" s="359"/>
      <c r="H2" s="359"/>
      <c r="I2" s="359"/>
      <c r="J2" s="359"/>
      <c r="K2" s="359"/>
      <c r="L2" s="359"/>
      <c r="M2" s="1079" t="s">
        <v>679</v>
      </c>
      <c r="N2" s="1079"/>
      <c r="O2" s="1079"/>
      <c r="P2" s="1079"/>
      <c r="Q2" s="1079"/>
      <c r="R2" s="1079"/>
      <c r="S2" s="1079"/>
      <c r="T2" s="359"/>
      <c r="U2" s="359"/>
    </row>
    <row r="3" spans="1:24" ht="15" customHeight="1">
      <c r="A3" s="361"/>
      <c r="B3" s="361"/>
      <c r="C3" s="361"/>
      <c r="D3" s="361"/>
      <c r="E3" s="361"/>
      <c r="L3" s="362"/>
      <c r="M3" s="1080" t="s">
        <v>680</v>
      </c>
      <c r="N3" s="1080"/>
      <c r="O3" s="1080"/>
      <c r="P3" s="1080"/>
      <c r="Q3" s="1080"/>
      <c r="R3" s="1080"/>
      <c r="S3" s="1080"/>
      <c r="T3" s="363"/>
      <c r="U3" s="364"/>
      <c r="V3" s="1081" t="s">
        <v>681</v>
      </c>
      <c r="W3" s="1083"/>
      <c r="X3" s="1084"/>
    </row>
    <row r="4" spans="1:24" ht="31.5" customHeight="1">
      <c r="A4" s="1080" t="s">
        <v>796</v>
      </c>
      <c r="B4" s="1080"/>
      <c r="C4" s="1080"/>
      <c r="D4" s="1087"/>
      <c r="E4" s="1087"/>
      <c r="F4" s="1087"/>
      <c r="G4" s="1087"/>
      <c r="H4" s="1087"/>
      <c r="I4" s="1087"/>
      <c r="J4" s="365"/>
      <c r="K4" s="1088" t="s">
        <v>682</v>
      </c>
      <c r="L4" s="1088"/>
      <c r="M4" s="1088"/>
      <c r="Q4" s="362"/>
      <c r="R4" s="362"/>
      <c r="S4" s="363"/>
      <c r="T4" s="363"/>
      <c r="U4" s="364"/>
      <c r="V4" s="1082"/>
      <c r="W4" s="1085"/>
      <c r="X4" s="1086"/>
    </row>
    <row r="5" spans="1:24" ht="24" customHeight="1">
      <c r="A5" s="1089" t="s">
        <v>683</v>
      </c>
      <c r="B5" s="1089"/>
      <c r="C5" s="1089"/>
      <c r="D5" s="1090"/>
      <c r="E5" s="1090"/>
      <c r="F5" s="1090"/>
      <c r="G5" s="1090"/>
      <c r="H5" s="1090"/>
      <c r="I5" s="1090"/>
      <c r="J5" s="366"/>
      <c r="K5" s="1088"/>
      <c r="L5" s="1088"/>
      <c r="M5" s="1088"/>
      <c r="T5" s="367"/>
      <c r="U5" s="367"/>
      <c r="V5" s="1091" t="s">
        <v>684</v>
      </c>
      <c r="W5" s="1092"/>
      <c r="X5" s="1092"/>
    </row>
    <row r="6" spans="1:24" ht="7.5" customHeight="1">
      <c r="A6" s="368"/>
      <c r="B6" s="368"/>
      <c r="C6" s="368"/>
      <c r="D6" s="368"/>
      <c r="E6" s="368"/>
      <c r="F6" s="368"/>
      <c r="G6" s="368"/>
      <c r="H6" s="369"/>
      <c r="I6" s="369"/>
      <c r="J6" s="370"/>
      <c r="K6" s="1088"/>
      <c r="L6" s="1088"/>
      <c r="M6" s="1088"/>
      <c r="T6" s="367"/>
      <c r="U6" s="367"/>
      <c r="V6" s="371"/>
      <c r="W6" s="366"/>
      <c r="X6" s="366"/>
    </row>
    <row r="7" spans="1:24" ht="27" customHeight="1">
      <c r="A7" s="372"/>
      <c r="B7" s="372"/>
      <c r="C7" s="372"/>
      <c r="D7" s="372"/>
      <c r="E7" s="372"/>
      <c r="F7" s="372"/>
      <c r="G7" s="372"/>
      <c r="H7" s="372"/>
      <c r="I7" s="372"/>
      <c r="J7" s="372"/>
      <c r="K7" s="1088"/>
      <c r="L7" s="1088"/>
      <c r="M7" s="1088"/>
      <c r="N7" s="363"/>
      <c r="O7" s="373" t="s">
        <v>795</v>
      </c>
      <c r="P7" s="1093"/>
      <c r="Q7" s="1093"/>
      <c r="R7" s="1093"/>
      <c r="S7" s="1093"/>
      <c r="V7" s="373" t="s">
        <v>794</v>
      </c>
      <c r="W7" s="1093"/>
      <c r="X7" s="1093"/>
    </row>
    <row r="8" spans="1:24" s="377" customFormat="1" ht="18" customHeight="1">
      <c r="A8" s="366"/>
      <c r="B8" s="366"/>
      <c r="C8" s="366"/>
      <c r="D8" s="366"/>
      <c r="E8" s="366"/>
      <c r="F8" s="366"/>
      <c r="G8" s="366"/>
      <c r="H8" s="366"/>
      <c r="I8" s="366"/>
      <c r="J8" s="374"/>
      <c r="K8" s="374"/>
      <c r="L8" s="374"/>
      <c r="M8" s="375"/>
      <c r="N8" s="376"/>
      <c r="O8" s="375"/>
      <c r="P8" s="375"/>
      <c r="Q8" s="375"/>
      <c r="R8" s="375"/>
      <c r="S8" s="375"/>
      <c r="T8" s="375"/>
      <c r="U8" s="375"/>
      <c r="V8" s="376"/>
      <c r="W8" s="375"/>
      <c r="X8" s="375"/>
    </row>
    <row r="9" spans="1:24" s="377" customFormat="1" ht="9" customHeight="1">
      <c r="A9" s="366"/>
      <c r="B9" s="366"/>
      <c r="C9" s="366"/>
      <c r="D9" s="366"/>
      <c r="E9" s="366"/>
      <c r="F9" s="366"/>
      <c r="G9" s="366"/>
      <c r="H9" s="366"/>
      <c r="I9" s="366"/>
      <c r="J9" s="374"/>
      <c r="K9" s="374"/>
      <c r="L9" s="374"/>
      <c r="M9" s="378"/>
      <c r="N9" s="378"/>
      <c r="O9" s="378"/>
      <c r="P9" s="378"/>
      <c r="Q9" s="366"/>
      <c r="R9" s="366"/>
      <c r="S9" s="366"/>
      <c r="T9" s="366"/>
      <c r="U9" s="366"/>
      <c r="V9" s="379"/>
      <c r="W9" s="378"/>
      <c r="X9" s="378"/>
    </row>
    <row r="10" spans="1:24" s="360" customFormat="1" ht="9.9499999999999993" customHeight="1">
      <c r="A10" s="1094" t="s">
        <v>685</v>
      </c>
      <c r="B10" s="1097" t="s">
        <v>686</v>
      </c>
      <c r="C10" s="1098"/>
      <c r="D10" s="1098"/>
      <c r="E10" s="1044"/>
      <c r="F10" s="1099" t="s">
        <v>687</v>
      </c>
      <c r="G10" s="1100"/>
      <c r="H10" s="1101"/>
      <c r="I10" s="1033" t="s">
        <v>688</v>
      </c>
      <c r="J10" s="1097" t="s">
        <v>689</v>
      </c>
      <c r="K10" s="1098"/>
      <c r="L10" s="1044"/>
      <c r="M10" s="1108" t="s">
        <v>157</v>
      </c>
      <c r="N10" s="1109"/>
      <c r="O10" s="1110" t="s">
        <v>690</v>
      </c>
      <c r="P10" s="1042" t="s">
        <v>691</v>
      </c>
      <c r="Q10" s="1043"/>
      <c r="R10" s="1043"/>
      <c r="S10" s="1043"/>
      <c r="T10" s="1043"/>
      <c r="U10" s="1043"/>
      <c r="V10" s="1044"/>
      <c r="W10" s="1051" t="s">
        <v>692</v>
      </c>
      <c r="X10" s="1052"/>
    </row>
    <row r="11" spans="1:24" s="360" customFormat="1" ht="9.9499999999999993" customHeight="1">
      <c r="A11" s="1095"/>
      <c r="B11" s="1062"/>
      <c r="C11" s="1046"/>
      <c r="D11" s="1046"/>
      <c r="E11" s="1047"/>
      <c r="F11" s="1102"/>
      <c r="G11" s="1103"/>
      <c r="H11" s="1104"/>
      <c r="I11" s="1034"/>
      <c r="J11" s="1062"/>
      <c r="K11" s="1046"/>
      <c r="L11" s="1047"/>
      <c r="M11" s="1048"/>
      <c r="N11" s="1061"/>
      <c r="O11" s="1111"/>
      <c r="P11" s="1045"/>
      <c r="Q11" s="1046"/>
      <c r="R11" s="1046"/>
      <c r="S11" s="1046"/>
      <c r="T11" s="1046"/>
      <c r="U11" s="1046"/>
      <c r="V11" s="1047"/>
      <c r="W11" s="1053"/>
      <c r="X11" s="1054"/>
    </row>
    <row r="12" spans="1:24" s="360" customFormat="1" ht="9.9499999999999993" customHeight="1">
      <c r="A12" s="1095"/>
      <c r="B12" s="1055" t="s">
        <v>693</v>
      </c>
      <c r="C12" s="1056"/>
      <c r="D12" s="1056"/>
      <c r="E12" s="1057"/>
      <c r="F12" s="1102"/>
      <c r="G12" s="1103"/>
      <c r="H12" s="1104"/>
      <c r="I12" s="1034"/>
      <c r="J12" s="1058"/>
      <c r="K12" s="1049"/>
      <c r="L12" s="1050"/>
      <c r="M12" s="1059" t="s">
        <v>694</v>
      </c>
      <c r="N12" s="1060"/>
      <c r="O12" s="1111"/>
      <c r="P12" s="1048"/>
      <c r="Q12" s="1049"/>
      <c r="R12" s="1049"/>
      <c r="S12" s="1049"/>
      <c r="T12" s="1049"/>
      <c r="U12" s="1049"/>
      <c r="V12" s="1050"/>
      <c r="W12" s="1053"/>
      <c r="X12" s="1054"/>
    </row>
    <row r="13" spans="1:24" ht="9.9499999999999993" customHeight="1">
      <c r="A13" s="1095"/>
      <c r="B13" s="1058"/>
      <c r="C13" s="1049"/>
      <c r="D13" s="1049"/>
      <c r="E13" s="1050"/>
      <c r="F13" s="1102"/>
      <c r="G13" s="1103"/>
      <c r="H13" s="1104"/>
      <c r="I13" s="1034"/>
      <c r="J13" s="1055" t="s">
        <v>695</v>
      </c>
      <c r="K13" s="1056"/>
      <c r="L13" s="1057"/>
      <c r="M13" s="1048"/>
      <c r="N13" s="1061"/>
      <c r="O13" s="1066" t="s">
        <v>696</v>
      </c>
      <c r="P13" s="1066" t="s">
        <v>697</v>
      </c>
      <c r="Q13" s="1055" t="s">
        <v>698</v>
      </c>
      <c r="R13" s="1056"/>
      <c r="S13" s="1056"/>
      <c r="T13" s="1056"/>
      <c r="U13" s="1057"/>
      <c r="V13" s="1069" t="s">
        <v>699</v>
      </c>
      <c r="W13" s="1070" t="s">
        <v>700</v>
      </c>
      <c r="X13" s="1071"/>
    </row>
    <row r="14" spans="1:24" ht="9.9499999999999993" customHeight="1">
      <c r="A14" s="1095"/>
      <c r="B14" s="1062" t="s">
        <v>701</v>
      </c>
      <c r="C14" s="1046"/>
      <c r="D14" s="1046"/>
      <c r="E14" s="1047"/>
      <c r="F14" s="1102"/>
      <c r="G14" s="1103"/>
      <c r="H14" s="1104"/>
      <c r="I14" s="1034"/>
      <c r="J14" s="1062"/>
      <c r="K14" s="1046"/>
      <c r="L14" s="1047"/>
      <c r="M14" s="1076" t="s">
        <v>159</v>
      </c>
      <c r="N14" s="1066"/>
      <c r="O14" s="1047"/>
      <c r="P14" s="1067"/>
      <c r="Q14" s="1062"/>
      <c r="R14" s="1046"/>
      <c r="S14" s="1046"/>
      <c r="T14" s="1046"/>
      <c r="U14" s="1047"/>
      <c r="V14" s="1034"/>
      <c r="W14" s="1072"/>
      <c r="X14" s="1073"/>
    </row>
    <row r="15" spans="1:24" ht="15.75" customHeight="1">
      <c r="A15" s="1096"/>
      <c r="B15" s="1063"/>
      <c r="C15" s="1064"/>
      <c r="D15" s="1064"/>
      <c r="E15" s="1065"/>
      <c r="F15" s="1105"/>
      <c r="G15" s="1106"/>
      <c r="H15" s="1107"/>
      <c r="I15" s="1035"/>
      <c r="J15" s="1063"/>
      <c r="K15" s="1064"/>
      <c r="L15" s="1065"/>
      <c r="M15" s="1077"/>
      <c r="N15" s="1068"/>
      <c r="O15" s="1065"/>
      <c r="P15" s="1068"/>
      <c r="Q15" s="1063"/>
      <c r="R15" s="1064"/>
      <c r="S15" s="1064"/>
      <c r="T15" s="1064"/>
      <c r="U15" s="1065"/>
      <c r="V15" s="1035"/>
      <c r="W15" s="1074"/>
      <c r="X15" s="1075"/>
    </row>
    <row r="16" spans="1:24" s="360" customFormat="1" ht="9.9499999999999993" customHeight="1">
      <c r="A16" s="967"/>
      <c r="B16" s="1024"/>
      <c r="C16" s="1025"/>
      <c r="D16" s="1025"/>
      <c r="E16" s="1026"/>
      <c r="F16" s="1030"/>
      <c r="G16" s="1031"/>
      <c r="H16" s="1032"/>
      <c r="I16" s="1033"/>
      <c r="J16" s="1030" t="s">
        <v>702</v>
      </c>
      <c r="K16" s="1031"/>
      <c r="L16" s="1032"/>
      <c r="M16" s="1039"/>
      <c r="N16" s="1040"/>
      <c r="O16" s="1008"/>
      <c r="P16" s="982"/>
      <c r="Q16" s="985"/>
      <c r="R16" s="986"/>
      <c r="S16" s="986"/>
      <c r="T16" s="986"/>
      <c r="U16" s="987"/>
      <c r="V16" s="925"/>
      <c r="W16" s="928" t="s">
        <v>702</v>
      </c>
      <c r="X16" s="929"/>
    </row>
    <row r="17" spans="1:24" s="360" customFormat="1" ht="9.9499999999999993" customHeight="1">
      <c r="A17" s="968"/>
      <c r="B17" s="1027"/>
      <c r="C17" s="1028"/>
      <c r="D17" s="1028"/>
      <c r="E17" s="1029"/>
      <c r="F17" s="1018"/>
      <c r="G17" s="1019"/>
      <c r="H17" s="1020"/>
      <c r="I17" s="1034"/>
      <c r="J17" s="1018"/>
      <c r="K17" s="1019"/>
      <c r="L17" s="1020"/>
      <c r="M17" s="1014"/>
      <c r="N17" s="1041"/>
      <c r="O17" s="1009"/>
      <c r="P17" s="984"/>
      <c r="Q17" s="988"/>
      <c r="R17" s="989"/>
      <c r="S17" s="989"/>
      <c r="T17" s="989"/>
      <c r="U17" s="990"/>
      <c r="V17" s="926"/>
      <c r="W17" s="930"/>
      <c r="X17" s="931"/>
    </row>
    <row r="18" spans="1:24" s="360" customFormat="1" ht="9.9499999999999993" customHeight="1">
      <c r="A18" s="968"/>
      <c r="B18" s="1000"/>
      <c r="C18" s="1001"/>
      <c r="D18" s="1001"/>
      <c r="E18" s="1002"/>
      <c r="F18" s="1018"/>
      <c r="G18" s="1019"/>
      <c r="H18" s="1020"/>
      <c r="I18" s="1034"/>
      <c r="J18" s="1036"/>
      <c r="K18" s="1037"/>
      <c r="L18" s="1038"/>
      <c r="M18" s="1013"/>
      <c r="N18" s="950"/>
      <c r="O18" s="1009"/>
      <c r="P18" s="984"/>
      <c r="Q18" s="988"/>
      <c r="R18" s="989"/>
      <c r="S18" s="989"/>
      <c r="T18" s="989"/>
      <c r="U18" s="990"/>
      <c r="V18" s="926"/>
      <c r="W18" s="930"/>
      <c r="X18" s="931"/>
    </row>
    <row r="19" spans="1:24" s="360" customFormat="1" ht="9.9499999999999993" customHeight="1">
      <c r="A19" s="968"/>
      <c r="B19" s="1010"/>
      <c r="C19" s="1011"/>
      <c r="D19" s="1011"/>
      <c r="E19" s="1012"/>
      <c r="F19" s="1018"/>
      <c r="G19" s="1019"/>
      <c r="H19" s="1020"/>
      <c r="I19" s="1034"/>
      <c r="J19" s="1015" t="s">
        <v>703</v>
      </c>
      <c r="K19" s="1016"/>
      <c r="L19" s="1017"/>
      <c r="M19" s="1014"/>
      <c r="N19" s="951"/>
      <c r="O19" s="961"/>
      <c r="P19" s="984"/>
      <c r="Q19" s="988"/>
      <c r="R19" s="989"/>
      <c r="S19" s="989"/>
      <c r="T19" s="989"/>
      <c r="U19" s="990"/>
      <c r="V19" s="926"/>
      <c r="W19" s="932" t="s">
        <v>702</v>
      </c>
      <c r="X19" s="933"/>
    </row>
    <row r="20" spans="1:24" s="360" customFormat="1" ht="9.9499999999999993" customHeight="1">
      <c r="A20" s="968"/>
      <c r="B20" s="1000"/>
      <c r="C20" s="1001"/>
      <c r="D20" s="1001"/>
      <c r="E20" s="1002"/>
      <c r="F20" s="1018"/>
      <c r="G20" s="1019"/>
      <c r="H20" s="1020"/>
      <c r="I20" s="1034"/>
      <c r="J20" s="1018"/>
      <c r="K20" s="1019"/>
      <c r="L20" s="1020"/>
      <c r="M20" s="942"/>
      <c r="N20" s="1006"/>
      <c r="O20" s="962"/>
      <c r="P20" s="984"/>
      <c r="Q20" s="988"/>
      <c r="R20" s="989"/>
      <c r="S20" s="989"/>
      <c r="T20" s="989"/>
      <c r="U20" s="990"/>
      <c r="V20" s="926"/>
      <c r="W20" s="930"/>
      <c r="X20" s="931"/>
    </row>
    <row r="21" spans="1:24" s="360" customFormat="1" ht="9.9499999999999993" customHeight="1">
      <c r="A21" s="969"/>
      <c r="B21" s="1003"/>
      <c r="C21" s="1004"/>
      <c r="D21" s="1004"/>
      <c r="E21" s="1005"/>
      <c r="F21" s="1021"/>
      <c r="G21" s="1022"/>
      <c r="H21" s="1023"/>
      <c r="I21" s="1035"/>
      <c r="J21" s="1021"/>
      <c r="K21" s="1022"/>
      <c r="L21" s="1023"/>
      <c r="M21" s="943"/>
      <c r="N21" s="1007"/>
      <c r="O21" s="994"/>
      <c r="P21" s="943"/>
      <c r="Q21" s="991"/>
      <c r="R21" s="992"/>
      <c r="S21" s="992"/>
      <c r="T21" s="992"/>
      <c r="U21" s="993"/>
      <c r="V21" s="927"/>
      <c r="W21" s="934"/>
      <c r="X21" s="935"/>
    </row>
    <row r="22" spans="1:24" s="360" customFormat="1" ht="9.9499999999999993" customHeight="1">
      <c r="A22" s="967"/>
      <c r="B22" s="970"/>
      <c r="C22" s="971"/>
      <c r="D22" s="971"/>
      <c r="E22" s="972"/>
      <c r="F22" s="973"/>
      <c r="G22" s="974"/>
      <c r="H22" s="975"/>
      <c r="I22" s="976"/>
      <c r="J22" s="973" t="s">
        <v>702</v>
      </c>
      <c r="K22" s="974"/>
      <c r="L22" s="975"/>
      <c r="M22" s="982"/>
      <c r="N22" s="995"/>
      <c r="O22" s="983"/>
      <c r="P22" s="982"/>
      <c r="Q22" s="985"/>
      <c r="R22" s="986"/>
      <c r="S22" s="986"/>
      <c r="T22" s="986"/>
      <c r="U22" s="987"/>
      <c r="V22" s="925"/>
      <c r="W22" s="928" t="s">
        <v>702</v>
      </c>
      <c r="X22" s="929"/>
    </row>
    <row r="23" spans="1:24" s="360" customFormat="1" ht="9.9499999999999993" customHeight="1">
      <c r="A23" s="968"/>
      <c r="B23" s="946"/>
      <c r="C23" s="947"/>
      <c r="D23" s="947"/>
      <c r="E23" s="948"/>
      <c r="F23" s="955"/>
      <c r="G23" s="956"/>
      <c r="H23" s="957"/>
      <c r="I23" s="977"/>
      <c r="J23" s="955"/>
      <c r="K23" s="956"/>
      <c r="L23" s="957"/>
      <c r="M23" s="949"/>
      <c r="N23" s="951"/>
      <c r="O23" s="962"/>
      <c r="P23" s="984"/>
      <c r="Q23" s="988"/>
      <c r="R23" s="989"/>
      <c r="S23" s="989"/>
      <c r="T23" s="989"/>
      <c r="U23" s="990"/>
      <c r="V23" s="926"/>
      <c r="W23" s="930"/>
      <c r="X23" s="931"/>
    </row>
    <row r="24" spans="1:24" s="360" customFormat="1" ht="9.9499999999999993" customHeight="1">
      <c r="A24" s="968"/>
      <c r="B24" s="936"/>
      <c r="C24" s="937"/>
      <c r="D24" s="937"/>
      <c r="E24" s="938"/>
      <c r="F24" s="955"/>
      <c r="G24" s="956"/>
      <c r="H24" s="957"/>
      <c r="I24" s="977"/>
      <c r="J24" s="979"/>
      <c r="K24" s="980"/>
      <c r="L24" s="981"/>
      <c r="M24" s="942"/>
      <c r="N24" s="950"/>
      <c r="O24" s="962"/>
      <c r="P24" s="984"/>
      <c r="Q24" s="988"/>
      <c r="R24" s="989"/>
      <c r="S24" s="989"/>
      <c r="T24" s="989"/>
      <c r="U24" s="990"/>
      <c r="V24" s="926"/>
      <c r="W24" s="930"/>
      <c r="X24" s="931"/>
    </row>
    <row r="25" spans="1:24" s="360" customFormat="1" ht="9.9499999999999993" customHeight="1">
      <c r="A25" s="968"/>
      <c r="B25" s="946"/>
      <c r="C25" s="947"/>
      <c r="D25" s="947"/>
      <c r="E25" s="948"/>
      <c r="F25" s="955"/>
      <c r="G25" s="956"/>
      <c r="H25" s="957"/>
      <c r="I25" s="977"/>
      <c r="J25" s="952" t="s">
        <v>703</v>
      </c>
      <c r="K25" s="953"/>
      <c r="L25" s="954"/>
      <c r="M25" s="949"/>
      <c r="N25" s="951"/>
      <c r="O25" s="961"/>
      <c r="P25" s="984"/>
      <c r="Q25" s="988"/>
      <c r="R25" s="989"/>
      <c r="S25" s="989"/>
      <c r="T25" s="989"/>
      <c r="U25" s="990"/>
      <c r="V25" s="926"/>
      <c r="W25" s="932" t="s">
        <v>702</v>
      </c>
      <c r="X25" s="933"/>
    </row>
    <row r="26" spans="1:24" s="360" customFormat="1" ht="9.9499999999999993" customHeight="1">
      <c r="A26" s="968"/>
      <c r="B26" s="936"/>
      <c r="C26" s="937"/>
      <c r="D26" s="937"/>
      <c r="E26" s="938"/>
      <c r="F26" s="955"/>
      <c r="G26" s="956"/>
      <c r="H26" s="957"/>
      <c r="I26" s="977"/>
      <c r="J26" s="955"/>
      <c r="K26" s="956"/>
      <c r="L26" s="957"/>
      <c r="M26" s="942"/>
      <c r="N26" s="944"/>
      <c r="O26" s="962"/>
      <c r="P26" s="984"/>
      <c r="Q26" s="988"/>
      <c r="R26" s="989"/>
      <c r="S26" s="989"/>
      <c r="T26" s="989"/>
      <c r="U26" s="990"/>
      <c r="V26" s="926"/>
      <c r="W26" s="930"/>
      <c r="X26" s="931"/>
    </row>
    <row r="27" spans="1:24" s="360" customFormat="1" ht="9.9499999999999993" customHeight="1">
      <c r="A27" s="969"/>
      <c r="B27" s="939"/>
      <c r="C27" s="940"/>
      <c r="D27" s="940"/>
      <c r="E27" s="941"/>
      <c r="F27" s="958"/>
      <c r="G27" s="959"/>
      <c r="H27" s="960"/>
      <c r="I27" s="978"/>
      <c r="J27" s="958"/>
      <c r="K27" s="959"/>
      <c r="L27" s="960"/>
      <c r="M27" s="943"/>
      <c r="N27" s="945"/>
      <c r="O27" s="994"/>
      <c r="P27" s="943"/>
      <c r="Q27" s="991"/>
      <c r="R27" s="992"/>
      <c r="S27" s="992"/>
      <c r="T27" s="992"/>
      <c r="U27" s="993"/>
      <c r="V27" s="927"/>
      <c r="W27" s="934"/>
      <c r="X27" s="935"/>
    </row>
    <row r="28" spans="1:24" s="360" customFormat="1" ht="9.9499999999999993" customHeight="1">
      <c r="A28" s="967"/>
      <c r="B28" s="970"/>
      <c r="C28" s="971"/>
      <c r="D28" s="971"/>
      <c r="E28" s="972"/>
      <c r="F28" s="973"/>
      <c r="G28" s="974"/>
      <c r="H28" s="975"/>
      <c r="I28" s="976"/>
      <c r="J28" s="973" t="s">
        <v>702</v>
      </c>
      <c r="K28" s="974"/>
      <c r="L28" s="975"/>
      <c r="M28" s="982"/>
      <c r="N28" s="995"/>
      <c r="O28" s="983"/>
      <c r="P28" s="982"/>
      <c r="Q28" s="985"/>
      <c r="R28" s="986"/>
      <c r="S28" s="986"/>
      <c r="T28" s="986"/>
      <c r="U28" s="987"/>
      <c r="V28" s="925"/>
      <c r="W28" s="928" t="s">
        <v>702</v>
      </c>
      <c r="X28" s="929"/>
    </row>
    <row r="29" spans="1:24" s="360" customFormat="1" ht="9.9499999999999993" customHeight="1">
      <c r="A29" s="968"/>
      <c r="B29" s="946"/>
      <c r="C29" s="947"/>
      <c r="D29" s="947"/>
      <c r="E29" s="948"/>
      <c r="F29" s="955"/>
      <c r="G29" s="956"/>
      <c r="H29" s="957"/>
      <c r="I29" s="977"/>
      <c r="J29" s="955"/>
      <c r="K29" s="956"/>
      <c r="L29" s="957"/>
      <c r="M29" s="949"/>
      <c r="N29" s="951"/>
      <c r="O29" s="962"/>
      <c r="P29" s="984"/>
      <c r="Q29" s="988"/>
      <c r="R29" s="989"/>
      <c r="S29" s="989"/>
      <c r="T29" s="989"/>
      <c r="U29" s="990"/>
      <c r="V29" s="926"/>
      <c r="W29" s="930"/>
      <c r="X29" s="931"/>
    </row>
    <row r="30" spans="1:24" s="360" customFormat="1" ht="9.9499999999999993" customHeight="1">
      <c r="A30" s="968"/>
      <c r="B30" s="936"/>
      <c r="C30" s="937"/>
      <c r="D30" s="937"/>
      <c r="E30" s="938"/>
      <c r="F30" s="955"/>
      <c r="G30" s="956"/>
      <c r="H30" s="957"/>
      <c r="I30" s="977"/>
      <c r="J30" s="979"/>
      <c r="K30" s="980"/>
      <c r="L30" s="981"/>
      <c r="M30" s="942"/>
      <c r="N30" s="950"/>
      <c r="O30" s="997"/>
      <c r="P30" s="984"/>
      <c r="Q30" s="988"/>
      <c r="R30" s="989"/>
      <c r="S30" s="989"/>
      <c r="T30" s="989"/>
      <c r="U30" s="990"/>
      <c r="V30" s="926"/>
      <c r="W30" s="998"/>
      <c r="X30" s="999"/>
    </row>
    <row r="31" spans="1:24" s="360" customFormat="1" ht="9.9499999999999993" customHeight="1">
      <c r="A31" s="968"/>
      <c r="B31" s="946"/>
      <c r="C31" s="947"/>
      <c r="D31" s="947"/>
      <c r="E31" s="948"/>
      <c r="F31" s="955"/>
      <c r="G31" s="956"/>
      <c r="H31" s="957"/>
      <c r="I31" s="977"/>
      <c r="J31" s="952" t="s">
        <v>703</v>
      </c>
      <c r="K31" s="953"/>
      <c r="L31" s="954"/>
      <c r="M31" s="949"/>
      <c r="N31" s="951"/>
      <c r="O31" s="961"/>
      <c r="P31" s="984"/>
      <c r="Q31" s="988"/>
      <c r="R31" s="989"/>
      <c r="S31" s="989"/>
      <c r="T31" s="989"/>
      <c r="U31" s="990"/>
      <c r="V31" s="926"/>
      <c r="W31" s="932" t="s">
        <v>702</v>
      </c>
      <c r="X31" s="933"/>
    </row>
    <row r="32" spans="1:24" s="360" customFormat="1" ht="9.9499999999999993" customHeight="1">
      <c r="A32" s="968"/>
      <c r="B32" s="936"/>
      <c r="C32" s="937"/>
      <c r="D32" s="937"/>
      <c r="E32" s="938"/>
      <c r="F32" s="955"/>
      <c r="G32" s="956"/>
      <c r="H32" s="957"/>
      <c r="I32" s="977"/>
      <c r="J32" s="955"/>
      <c r="K32" s="956"/>
      <c r="L32" s="957"/>
      <c r="M32" s="942"/>
      <c r="N32" s="944"/>
      <c r="O32" s="962"/>
      <c r="P32" s="984"/>
      <c r="Q32" s="988"/>
      <c r="R32" s="989"/>
      <c r="S32" s="989"/>
      <c r="T32" s="989"/>
      <c r="U32" s="990"/>
      <c r="V32" s="926"/>
      <c r="W32" s="930"/>
      <c r="X32" s="931"/>
    </row>
    <row r="33" spans="1:24" s="360" customFormat="1" ht="9.9499999999999993" customHeight="1">
      <c r="A33" s="969"/>
      <c r="B33" s="939"/>
      <c r="C33" s="940"/>
      <c r="D33" s="940"/>
      <c r="E33" s="941"/>
      <c r="F33" s="958"/>
      <c r="G33" s="959"/>
      <c r="H33" s="960"/>
      <c r="I33" s="978"/>
      <c r="J33" s="958"/>
      <c r="K33" s="959"/>
      <c r="L33" s="960"/>
      <c r="M33" s="943"/>
      <c r="N33" s="945"/>
      <c r="O33" s="994"/>
      <c r="P33" s="943"/>
      <c r="Q33" s="991"/>
      <c r="R33" s="992"/>
      <c r="S33" s="992"/>
      <c r="T33" s="992"/>
      <c r="U33" s="993"/>
      <c r="V33" s="927"/>
      <c r="W33" s="934"/>
      <c r="X33" s="935"/>
    </row>
    <row r="34" spans="1:24" s="360" customFormat="1" ht="9.9499999999999993" customHeight="1">
      <c r="A34" s="967"/>
      <c r="B34" s="970"/>
      <c r="C34" s="971"/>
      <c r="D34" s="971"/>
      <c r="E34" s="972"/>
      <c r="F34" s="973"/>
      <c r="G34" s="974"/>
      <c r="H34" s="975"/>
      <c r="I34" s="976"/>
      <c r="J34" s="973" t="s">
        <v>702</v>
      </c>
      <c r="K34" s="974"/>
      <c r="L34" s="975"/>
      <c r="M34" s="982"/>
      <c r="N34" s="995"/>
      <c r="O34" s="983"/>
      <c r="P34" s="982"/>
      <c r="Q34" s="985"/>
      <c r="R34" s="986"/>
      <c r="S34" s="986"/>
      <c r="T34" s="986"/>
      <c r="U34" s="987"/>
      <c r="V34" s="925"/>
      <c r="W34" s="928" t="s">
        <v>702</v>
      </c>
      <c r="X34" s="929"/>
    </row>
    <row r="35" spans="1:24" s="360" customFormat="1" ht="9.9499999999999993" customHeight="1">
      <c r="A35" s="968"/>
      <c r="B35" s="946"/>
      <c r="C35" s="947"/>
      <c r="D35" s="947"/>
      <c r="E35" s="948"/>
      <c r="F35" s="955"/>
      <c r="G35" s="956"/>
      <c r="H35" s="957"/>
      <c r="I35" s="977"/>
      <c r="J35" s="955"/>
      <c r="K35" s="956"/>
      <c r="L35" s="957"/>
      <c r="M35" s="949"/>
      <c r="N35" s="951"/>
      <c r="O35" s="962"/>
      <c r="P35" s="984"/>
      <c r="Q35" s="988"/>
      <c r="R35" s="989"/>
      <c r="S35" s="989"/>
      <c r="T35" s="989"/>
      <c r="U35" s="990"/>
      <c r="V35" s="926"/>
      <c r="W35" s="930"/>
      <c r="X35" s="931"/>
    </row>
    <row r="36" spans="1:24" s="360" customFormat="1" ht="9.9499999999999993" customHeight="1">
      <c r="A36" s="968"/>
      <c r="B36" s="936"/>
      <c r="C36" s="937"/>
      <c r="D36" s="937"/>
      <c r="E36" s="938"/>
      <c r="F36" s="955"/>
      <c r="G36" s="956"/>
      <c r="H36" s="957"/>
      <c r="I36" s="977"/>
      <c r="J36" s="979"/>
      <c r="K36" s="980"/>
      <c r="L36" s="981"/>
      <c r="M36" s="942"/>
      <c r="N36" s="950"/>
      <c r="O36" s="962"/>
      <c r="P36" s="984"/>
      <c r="Q36" s="988"/>
      <c r="R36" s="989"/>
      <c r="S36" s="989"/>
      <c r="T36" s="989"/>
      <c r="U36" s="990"/>
      <c r="V36" s="926"/>
      <c r="W36" s="930"/>
      <c r="X36" s="931"/>
    </row>
    <row r="37" spans="1:24" s="360" customFormat="1" ht="9.9499999999999993" customHeight="1">
      <c r="A37" s="968"/>
      <c r="B37" s="946"/>
      <c r="C37" s="947"/>
      <c r="D37" s="947"/>
      <c r="E37" s="948"/>
      <c r="F37" s="955"/>
      <c r="G37" s="956"/>
      <c r="H37" s="957"/>
      <c r="I37" s="977"/>
      <c r="J37" s="952" t="s">
        <v>703</v>
      </c>
      <c r="K37" s="953"/>
      <c r="L37" s="954"/>
      <c r="M37" s="949"/>
      <c r="N37" s="951"/>
      <c r="O37" s="961"/>
      <c r="P37" s="984"/>
      <c r="Q37" s="988"/>
      <c r="R37" s="989"/>
      <c r="S37" s="989"/>
      <c r="T37" s="989"/>
      <c r="U37" s="990"/>
      <c r="V37" s="926"/>
      <c r="W37" s="932" t="s">
        <v>702</v>
      </c>
      <c r="X37" s="933"/>
    </row>
    <row r="38" spans="1:24" s="360" customFormat="1" ht="9.9499999999999993" customHeight="1">
      <c r="A38" s="968"/>
      <c r="B38" s="936"/>
      <c r="C38" s="937"/>
      <c r="D38" s="937"/>
      <c r="E38" s="938"/>
      <c r="F38" s="955"/>
      <c r="G38" s="956"/>
      <c r="H38" s="957"/>
      <c r="I38" s="977"/>
      <c r="J38" s="955"/>
      <c r="K38" s="956"/>
      <c r="L38" s="957"/>
      <c r="M38" s="942"/>
      <c r="N38" s="944"/>
      <c r="O38" s="962"/>
      <c r="P38" s="984"/>
      <c r="Q38" s="988"/>
      <c r="R38" s="989"/>
      <c r="S38" s="989"/>
      <c r="T38" s="989"/>
      <c r="U38" s="990"/>
      <c r="V38" s="926"/>
      <c r="W38" s="930"/>
      <c r="X38" s="931"/>
    </row>
    <row r="39" spans="1:24" s="360" customFormat="1" ht="9.9499999999999993" customHeight="1">
      <c r="A39" s="969"/>
      <c r="B39" s="939"/>
      <c r="C39" s="940"/>
      <c r="D39" s="940"/>
      <c r="E39" s="941"/>
      <c r="F39" s="958"/>
      <c r="G39" s="959"/>
      <c r="H39" s="960"/>
      <c r="I39" s="978"/>
      <c r="J39" s="958"/>
      <c r="K39" s="959"/>
      <c r="L39" s="960"/>
      <c r="M39" s="943"/>
      <c r="N39" s="945"/>
      <c r="O39" s="994"/>
      <c r="P39" s="943"/>
      <c r="Q39" s="991"/>
      <c r="R39" s="992"/>
      <c r="S39" s="992"/>
      <c r="T39" s="992"/>
      <c r="U39" s="993"/>
      <c r="V39" s="927"/>
      <c r="W39" s="934"/>
      <c r="X39" s="935"/>
    </row>
    <row r="40" spans="1:24" s="360" customFormat="1" ht="9.9499999999999993" customHeight="1">
      <c r="A40" s="967"/>
      <c r="B40" s="970"/>
      <c r="C40" s="971"/>
      <c r="D40" s="971"/>
      <c r="E40" s="972"/>
      <c r="F40" s="973"/>
      <c r="G40" s="974"/>
      <c r="H40" s="975"/>
      <c r="I40" s="976"/>
      <c r="J40" s="973" t="s">
        <v>702</v>
      </c>
      <c r="K40" s="974"/>
      <c r="L40" s="975"/>
      <c r="M40" s="982"/>
      <c r="N40" s="995"/>
      <c r="O40" s="983"/>
      <c r="P40" s="982"/>
      <c r="Q40" s="985"/>
      <c r="R40" s="986"/>
      <c r="S40" s="986"/>
      <c r="T40" s="986"/>
      <c r="U40" s="987"/>
      <c r="V40" s="925"/>
      <c r="W40" s="928" t="s">
        <v>702</v>
      </c>
      <c r="X40" s="929"/>
    </row>
    <row r="41" spans="1:24" s="360" customFormat="1" ht="9.9499999999999993" customHeight="1">
      <c r="A41" s="968"/>
      <c r="B41" s="946"/>
      <c r="C41" s="947"/>
      <c r="D41" s="947"/>
      <c r="E41" s="948"/>
      <c r="F41" s="955"/>
      <c r="G41" s="956"/>
      <c r="H41" s="957"/>
      <c r="I41" s="977"/>
      <c r="J41" s="955"/>
      <c r="K41" s="956"/>
      <c r="L41" s="957"/>
      <c r="M41" s="949"/>
      <c r="N41" s="951"/>
      <c r="O41" s="962"/>
      <c r="P41" s="984"/>
      <c r="Q41" s="988"/>
      <c r="R41" s="989"/>
      <c r="S41" s="989"/>
      <c r="T41" s="989"/>
      <c r="U41" s="990"/>
      <c r="V41" s="926"/>
      <c r="W41" s="930"/>
      <c r="X41" s="931"/>
    </row>
    <row r="42" spans="1:24" s="360" customFormat="1" ht="9.9499999999999993" customHeight="1">
      <c r="A42" s="968"/>
      <c r="B42" s="936"/>
      <c r="C42" s="937"/>
      <c r="D42" s="937"/>
      <c r="E42" s="938"/>
      <c r="F42" s="955"/>
      <c r="G42" s="956"/>
      <c r="H42" s="957"/>
      <c r="I42" s="977"/>
      <c r="J42" s="979"/>
      <c r="K42" s="980"/>
      <c r="L42" s="981"/>
      <c r="M42" s="942"/>
      <c r="N42" s="950"/>
      <c r="O42" s="997"/>
      <c r="P42" s="984"/>
      <c r="Q42" s="988"/>
      <c r="R42" s="989"/>
      <c r="S42" s="989"/>
      <c r="T42" s="989"/>
      <c r="U42" s="990"/>
      <c r="V42" s="926"/>
      <c r="W42" s="930"/>
      <c r="X42" s="931"/>
    </row>
    <row r="43" spans="1:24" s="360" customFormat="1" ht="9.9499999999999993" customHeight="1">
      <c r="A43" s="968"/>
      <c r="B43" s="946"/>
      <c r="C43" s="947"/>
      <c r="D43" s="947"/>
      <c r="E43" s="948"/>
      <c r="F43" s="955"/>
      <c r="G43" s="956"/>
      <c r="H43" s="957"/>
      <c r="I43" s="977"/>
      <c r="J43" s="952" t="s">
        <v>703</v>
      </c>
      <c r="K43" s="953"/>
      <c r="L43" s="954"/>
      <c r="M43" s="949"/>
      <c r="N43" s="951"/>
      <c r="O43" s="961"/>
      <c r="P43" s="984"/>
      <c r="Q43" s="988"/>
      <c r="R43" s="989"/>
      <c r="S43" s="989"/>
      <c r="T43" s="989"/>
      <c r="U43" s="990"/>
      <c r="V43" s="926"/>
      <c r="W43" s="932" t="s">
        <v>702</v>
      </c>
      <c r="X43" s="933"/>
    </row>
    <row r="44" spans="1:24" s="360" customFormat="1" ht="9.9499999999999993" customHeight="1">
      <c r="A44" s="968"/>
      <c r="B44" s="936"/>
      <c r="C44" s="937"/>
      <c r="D44" s="937"/>
      <c r="E44" s="938"/>
      <c r="F44" s="955"/>
      <c r="G44" s="956"/>
      <c r="H44" s="957"/>
      <c r="I44" s="977"/>
      <c r="J44" s="955"/>
      <c r="K44" s="956"/>
      <c r="L44" s="957"/>
      <c r="M44" s="942"/>
      <c r="N44" s="944"/>
      <c r="O44" s="962"/>
      <c r="P44" s="984"/>
      <c r="Q44" s="988"/>
      <c r="R44" s="989"/>
      <c r="S44" s="989"/>
      <c r="T44" s="989"/>
      <c r="U44" s="990"/>
      <c r="V44" s="926"/>
      <c r="W44" s="930"/>
      <c r="X44" s="931"/>
    </row>
    <row r="45" spans="1:24" s="360" customFormat="1" ht="9.9499999999999993" customHeight="1">
      <c r="A45" s="969"/>
      <c r="B45" s="939"/>
      <c r="C45" s="940"/>
      <c r="D45" s="940"/>
      <c r="E45" s="941"/>
      <c r="F45" s="958"/>
      <c r="G45" s="959"/>
      <c r="H45" s="960"/>
      <c r="I45" s="978"/>
      <c r="J45" s="958"/>
      <c r="K45" s="959"/>
      <c r="L45" s="960"/>
      <c r="M45" s="943"/>
      <c r="N45" s="945"/>
      <c r="O45" s="994"/>
      <c r="P45" s="943"/>
      <c r="Q45" s="991"/>
      <c r="R45" s="992"/>
      <c r="S45" s="992"/>
      <c r="T45" s="992"/>
      <c r="U45" s="993"/>
      <c r="V45" s="927"/>
      <c r="W45" s="934"/>
      <c r="X45" s="935"/>
    </row>
    <row r="46" spans="1:24" s="360" customFormat="1" ht="9.9499999999999993" customHeight="1">
      <c r="A46" s="967"/>
      <c r="B46" s="970"/>
      <c r="C46" s="971"/>
      <c r="D46" s="971"/>
      <c r="E46" s="972"/>
      <c r="F46" s="973"/>
      <c r="G46" s="974"/>
      <c r="H46" s="975"/>
      <c r="I46" s="976"/>
      <c r="J46" s="973" t="s">
        <v>702</v>
      </c>
      <c r="K46" s="974"/>
      <c r="L46" s="975"/>
      <c r="M46" s="982"/>
      <c r="N46" s="995"/>
      <c r="O46" s="983"/>
      <c r="P46" s="982"/>
      <c r="Q46" s="985"/>
      <c r="R46" s="986"/>
      <c r="S46" s="986"/>
      <c r="T46" s="986"/>
      <c r="U46" s="987"/>
      <c r="V46" s="925"/>
      <c r="W46" s="928" t="s">
        <v>702</v>
      </c>
      <c r="X46" s="929"/>
    </row>
    <row r="47" spans="1:24" s="360" customFormat="1" ht="9.9499999999999993" customHeight="1">
      <c r="A47" s="968"/>
      <c r="B47" s="946"/>
      <c r="C47" s="947"/>
      <c r="D47" s="947"/>
      <c r="E47" s="948"/>
      <c r="F47" s="955"/>
      <c r="G47" s="956"/>
      <c r="H47" s="957"/>
      <c r="I47" s="977"/>
      <c r="J47" s="955"/>
      <c r="K47" s="956"/>
      <c r="L47" s="957"/>
      <c r="M47" s="949"/>
      <c r="N47" s="951"/>
      <c r="O47" s="962"/>
      <c r="P47" s="984"/>
      <c r="Q47" s="988"/>
      <c r="R47" s="989"/>
      <c r="S47" s="989"/>
      <c r="T47" s="989"/>
      <c r="U47" s="990"/>
      <c r="V47" s="926"/>
      <c r="W47" s="930"/>
      <c r="X47" s="931"/>
    </row>
    <row r="48" spans="1:24" s="360" customFormat="1" ht="9.9499999999999993" customHeight="1">
      <c r="A48" s="968"/>
      <c r="B48" s="936"/>
      <c r="C48" s="937"/>
      <c r="D48" s="937"/>
      <c r="E48" s="938"/>
      <c r="F48" s="955"/>
      <c r="G48" s="956"/>
      <c r="H48" s="957"/>
      <c r="I48" s="977"/>
      <c r="J48" s="979"/>
      <c r="K48" s="980"/>
      <c r="L48" s="981"/>
      <c r="M48" s="942"/>
      <c r="N48" s="950"/>
      <c r="O48" s="997"/>
      <c r="P48" s="984"/>
      <c r="Q48" s="988"/>
      <c r="R48" s="989"/>
      <c r="S48" s="989"/>
      <c r="T48" s="989"/>
      <c r="U48" s="990"/>
      <c r="V48" s="926"/>
      <c r="W48" s="930"/>
      <c r="X48" s="931"/>
    </row>
    <row r="49" spans="1:24" s="360" customFormat="1" ht="9.9499999999999993" customHeight="1">
      <c r="A49" s="968"/>
      <c r="B49" s="946"/>
      <c r="C49" s="947"/>
      <c r="D49" s="947"/>
      <c r="E49" s="948"/>
      <c r="F49" s="955"/>
      <c r="G49" s="956"/>
      <c r="H49" s="957"/>
      <c r="I49" s="977"/>
      <c r="J49" s="952" t="s">
        <v>703</v>
      </c>
      <c r="K49" s="953"/>
      <c r="L49" s="954"/>
      <c r="M49" s="949"/>
      <c r="N49" s="951"/>
      <c r="O49" s="961"/>
      <c r="P49" s="984"/>
      <c r="Q49" s="988"/>
      <c r="R49" s="989"/>
      <c r="S49" s="989"/>
      <c r="T49" s="989"/>
      <c r="U49" s="990"/>
      <c r="V49" s="926"/>
      <c r="W49" s="932" t="s">
        <v>702</v>
      </c>
      <c r="X49" s="933"/>
    </row>
    <row r="50" spans="1:24" s="360" customFormat="1" ht="9.9499999999999993" customHeight="1">
      <c r="A50" s="968"/>
      <c r="B50" s="936"/>
      <c r="C50" s="937"/>
      <c r="D50" s="937"/>
      <c r="E50" s="938"/>
      <c r="F50" s="955"/>
      <c r="G50" s="956"/>
      <c r="H50" s="957"/>
      <c r="I50" s="977"/>
      <c r="J50" s="955"/>
      <c r="K50" s="956"/>
      <c r="L50" s="957"/>
      <c r="M50" s="942"/>
      <c r="N50" s="944"/>
      <c r="O50" s="962"/>
      <c r="P50" s="984"/>
      <c r="Q50" s="988"/>
      <c r="R50" s="989"/>
      <c r="S50" s="989"/>
      <c r="T50" s="989"/>
      <c r="U50" s="990"/>
      <c r="V50" s="926"/>
      <c r="W50" s="930"/>
      <c r="X50" s="931"/>
    </row>
    <row r="51" spans="1:24" s="360" customFormat="1" ht="9.9499999999999993" customHeight="1">
      <c r="A51" s="969"/>
      <c r="B51" s="939"/>
      <c r="C51" s="940"/>
      <c r="D51" s="940"/>
      <c r="E51" s="941"/>
      <c r="F51" s="958"/>
      <c r="G51" s="959"/>
      <c r="H51" s="960"/>
      <c r="I51" s="978"/>
      <c r="J51" s="958"/>
      <c r="K51" s="959"/>
      <c r="L51" s="960"/>
      <c r="M51" s="943"/>
      <c r="N51" s="945"/>
      <c r="O51" s="994"/>
      <c r="P51" s="943"/>
      <c r="Q51" s="991"/>
      <c r="R51" s="992"/>
      <c r="S51" s="992"/>
      <c r="T51" s="992"/>
      <c r="U51" s="993"/>
      <c r="V51" s="927"/>
      <c r="W51" s="934"/>
      <c r="X51" s="935"/>
    </row>
    <row r="52" spans="1:24" s="360" customFormat="1" ht="9.9499999999999993" customHeight="1">
      <c r="A52" s="967"/>
      <c r="B52" s="970"/>
      <c r="C52" s="971"/>
      <c r="D52" s="971"/>
      <c r="E52" s="972"/>
      <c r="F52" s="973"/>
      <c r="G52" s="974"/>
      <c r="H52" s="975"/>
      <c r="I52" s="976"/>
      <c r="J52" s="973" t="s">
        <v>702</v>
      </c>
      <c r="K52" s="974"/>
      <c r="L52" s="975"/>
      <c r="M52" s="982"/>
      <c r="N52" s="995"/>
      <c r="O52" s="983"/>
      <c r="P52" s="982"/>
      <c r="Q52" s="985"/>
      <c r="R52" s="986"/>
      <c r="S52" s="986"/>
      <c r="T52" s="986"/>
      <c r="U52" s="987"/>
      <c r="V52" s="925"/>
      <c r="W52" s="928" t="s">
        <v>702</v>
      </c>
      <c r="X52" s="929"/>
    </row>
    <row r="53" spans="1:24" s="360" customFormat="1" ht="9.9499999999999993" customHeight="1">
      <c r="A53" s="968"/>
      <c r="B53" s="946"/>
      <c r="C53" s="947"/>
      <c r="D53" s="947"/>
      <c r="E53" s="948"/>
      <c r="F53" s="955"/>
      <c r="G53" s="956"/>
      <c r="H53" s="957"/>
      <c r="I53" s="977"/>
      <c r="J53" s="955"/>
      <c r="K53" s="956"/>
      <c r="L53" s="957"/>
      <c r="M53" s="949"/>
      <c r="N53" s="951"/>
      <c r="O53" s="962"/>
      <c r="P53" s="984"/>
      <c r="Q53" s="988"/>
      <c r="R53" s="989"/>
      <c r="S53" s="989"/>
      <c r="T53" s="989"/>
      <c r="U53" s="990"/>
      <c r="V53" s="926"/>
      <c r="W53" s="930"/>
      <c r="X53" s="931"/>
    </row>
    <row r="54" spans="1:24" s="360" customFormat="1" ht="9.9499999999999993" customHeight="1">
      <c r="A54" s="968"/>
      <c r="B54" s="936"/>
      <c r="C54" s="937"/>
      <c r="D54" s="937"/>
      <c r="E54" s="938"/>
      <c r="F54" s="955"/>
      <c r="G54" s="956"/>
      <c r="H54" s="957"/>
      <c r="I54" s="977"/>
      <c r="J54" s="979"/>
      <c r="K54" s="980"/>
      <c r="L54" s="981"/>
      <c r="M54" s="942"/>
      <c r="N54" s="950"/>
      <c r="O54" s="962"/>
      <c r="P54" s="984"/>
      <c r="Q54" s="988"/>
      <c r="R54" s="989"/>
      <c r="S54" s="989"/>
      <c r="T54" s="989"/>
      <c r="U54" s="990"/>
      <c r="V54" s="926"/>
      <c r="W54" s="930"/>
      <c r="X54" s="931"/>
    </row>
    <row r="55" spans="1:24" s="360" customFormat="1" ht="9.9499999999999993" customHeight="1">
      <c r="A55" s="968"/>
      <c r="B55" s="946"/>
      <c r="C55" s="947"/>
      <c r="D55" s="947"/>
      <c r="E55" s="948"/>
      <c r="F55" s="955"/>
      <c r="G55" s="956"/>
      <c r="H55" s="957"/>
      <c r="I55" s="977"/>
      <c r="J55" s="952" t="s">
        <v>703</v>
      </c>
      <c r="K55" s="953"/>
      <c r="L55" s="954"/>
      <c r="M55" s="949"/>
      <c r="N55" s="951"/>
      <c r="O55" s="961"/>
      <c r="P55" s="984"/>
      <c r="Q55" s="988"/>
      <c r="R55" s="989"/>
      <c r="S55" s="989"/>
      <c r="T55" s="989"/>
      <c r="U55" s="990"/>
      <c r="V55" s="926"/>
      <c r="W55" s="932" t="s">
        <v>702</v>
      </c>
      <c r="X55" s="933"/>
    </row>
    <row r="56" spans="1:24" s="360" customFormat="1" ht="9.9499999999999993" customHeight="1">
      <c r="A56" s="968"/>
      <c r="B56" s="936"/>
      <c r="C56" s="937"/>
      <c r="D56" s="937"/>
      <c r="E56" s="938"/>
      <c r="F56" s="955"/>
      <c r="G56" s="956"/>
      <c r="H56" s="957"/>
      <c r="I56" s="977"/>
      <c r="J56" s="955"/>
      <c r="K56" s="956"/>
      <c r="L56" s="957"/>
      <c r="M56" s="942"/>
      <c r="N56" s="944"/>
      <c r="O56" s="962"/>
      <c r="P56" s="984"/>
      <c r="Q56" s="988"/>
      <c r="R56" s="989"/>
      <c r="S56" s="989"/>
      <c r="T56" s="989"/>
      <c r="U56" s="990"/>
      <c r="V56" s="926"/>
      <c r="W56" s="930"/>
      <c r="X56" s="931"/>
    </row>
    <row r="57" spans="1:24" s="360" customFormat="1" ht="9.9499999999999993" customHeight="1">
      <c r="A57" s="969"/>
      <c r="B57" s="939"/>
      <c r="C57" s="940"/>
      <c r="D57" s="940"/>
      <c r="E57" s="941"/>
      <c r="F57" s="958"/>
      <c r="G57" s="959"/>
      <c r="H57" s="960"/>
      <c r="I57" s="978"/>
      <c r="J57" s="958"/>
      <c r="K57" s="959"/>
      <c r="L57" s="960"/>
      <c r="M57" s="943"/>
      <c r="N57" s="945"/>
      <c r="O57" s="994"/>
      <c r="P57" s="943"/>
      <c r="Q57" s="991"/>
      <c r="R57" s="992"/>
      <c r="S57" s="992"/>
      <c r="T57" s="992"/>
      <c r="U57" s="993"/>
      <c r="V57" s="927"/>
      <c r="W57" s="934"/>
      <c r="X57" s="935"/>
    </row>
    <row r="58" spans="1:24" s="360" customFormat="1" ht="9.9499999999999993" customHeight="1">
      <c r="A58" s="967"/>
      <c r="B58" s="970"/>
      <c r="C58" s="971"/>
      <c r="D58" s="971"/>
      <c r="E58" s="972"/>
      <c r="F58" s="973"/>
      <c r="G58" s="974"/>
      <c r="H58" s="975"/>
      <c r="I58" s="976"/>
      <c r="J58" s="973" t="s">
        <v>702</v>
      </c>
      <c r="K58" s="974"/>
      <c r="L58" s="975"/>
      <c r="M58" s="982"/>
      <c r="N58" s="995"/>
      <c r="O58" s="983"/>
      <c r="P58" s="982"/>
      <c r="Q58" s="985"/>
      <c r="R58" s="986"/>
      <c r="S58" s="986"/>
      <c r="T58" s="986"/>
      <c r="U58" s="987"/>
      <c r="V58" s="925"/>
      <c r="W58" s="928" t="s">
        <v>702</v>
      </c>
      <c r="X58" s="929"/>
    </row>
    <row r="59" spans="1:24" s="360" customFormat="1" ht="9.9499999999999993" customHeight="1">
      <c r="A59" s="968"/>
      <c r="B59" s="946"/>
      <c r="C59" s="947"/>
      <c r="D59" s="947"/>
      <c r="E59" s="948"/>
      <c r="F59" s="955"/>
      <c r="G59" s="956"/>
      <c r="H59" s="957"/>
      <c r="I59" s="977"/>
      <c r="J59" s="955"/>
      <c r="K59" s="956"/>
      <c r="L59" s="957"/>
      <c r="M59" s="949"/>
      <c r="N59" s="951"/>
      <c r="O59" s="962"/>
      <c r="P59" s="984"/>
      <c r="Q59" s="988"/>
      <c r="R59" s="989"/>
      <c r="S59" s="989"/>
      <c r="T59" s="989"/>
      <c r="U59" s="990"/>
      <c r="V59" s="926"/>
      <c r="W59" s="930"/>
      <c r="X59" s="931"/>
    </row>
    <row r="60" spans="1:24" s="360" customFormat="1" ht="9.9499999999999993" customHeight="1">
      <c r="A60" s="968"/>
      <c r="B60" s="936"/>
      <c r="C60" s="937"/>
      <c r="D60" s="937"/>
      <c r="E60" s="938"/>
      <c r="F60" s="955"/>
      <c r="G60" s="956"/>
      <c r="H60" s="957"/>
      <c r="I60" s="977"/>
      <c r="J60" s="979"/>
      <c r="K60" s="980"/>
      <c r="L60" s="981"/>
      <c r="M60" s="942"/>
      <c r="N60" s="950"/>
      <c r="O60" s="962"/>
      <c r="P60" s="984"/>
      <c r="Q60" s="988"/>
      <c r="R60" s="989"/>
      <c r="S60" s="989"/>
      <c r="T60" s="989"/>
      <c r="U60" s="990"/>
      <c r="V60" s="926"/>
      <c r="W60" s="930"/>
      <c r="X60" s="931"/>
    </row>
    <row r="61" spans="1:24" s="360" customFormat="1" ht="9.9499999999999993" customHeight="1">
      <c r="A61" s="968"/>
      <c r="B61" s="946"/>
      <c r="C61" s="947"/>
      <c r="D61" s="947"/>
      <c r="E61" s="948"/>
      <c r="F61" s="955"/>
      <c r="G61" s="956"/>
      <c r="H61" s="957"/>
      <c r="I61" s="977"/>
      <c r="J61" s="952" t="s">
        <v>703</v>
      </c>
      <c r="K61" s="953"/>
      <c r="L61" s="954"/>
      <c r="M61" s="949"/>
      <c r="N61" s="951"/>
      <c r="O61" s="961"/>
      <c r="P61" s="984"/>
      <c r="Q61" s="988"/>
      <c r="R61" s="989"/>
      <c r="S61" s="989"/>
      <c r="T61" s="989"/>
      <c r="U61" s="990"/>
      <c r="V61" s="926"/>
      <c r="W61" s="932" t="s">
        <v>702</v>
      </c>
      <c r="X61" s="933"/>
    </row>
    <row r="62" spans="1:24" s="360" customFormat="1" ht="9.9499999999999993" customHeight="1">
      <c r="A62" s="968"/>
      <c r="B62" s="936"/>
      <c r="C62" s="937"/>
      <c r="D62" s="937"/>
      <c r="E62" s="938"/>
      <c r="F62" s="955"/>
      <c r="G62" s="956"/>
      <c r="H62" s="957"/>
      <c r="I62" s="977"/>
      <c r="J62" s="955"/>
      <c r="K62" s="956"/>
      <c r="L62" s="957"/>
      <c r="M62" s="942"/>
      <c r="N62" s="944"/>
      <c r="O62" s="962"/>
      <c r="P62" s="984"/>
      <c r="Q62" s="988"/>
      <c r="R62" s="989"/>
      <c r="S62" s="989"/>
      <c r="T62" s="989"/>
      <c r="U62" s="990"/>
      <c r="V62" s="926"/>
      <c r="W62" s="930"/>
      <c r="X62" s="931"/>
    </row>
    <row r="63" spans="1:24" s="360" customFormat="1" ht="9.9499999999999993" customHeight="1">
      <c r="A63" s="969"/>
      <c r="B63" s="939"/>
      <c r="C63" s="940"/>
      <c r="D63" s="940"/>
      <c r="E63" s="941"/>
      <c r="F63" s="958"/>
      <c r="G63" s="959"/>
      <c r="H63" s="960"/>
      <c r="I63" s="978"/>
      <c r="J63" s="958"/>
      <c r="K63" s="959"/>
      <c r="L63" s="960"/>
      <c r="M63" s="965"/>
      <c r="N63" s="966"/>
      <c r="O63" s="963"/>
      <c r="P63" s="943"/>
      <c r="Q63" s="991"/>
      <c r="R63" s="996"/>
      <c r="S63" s="996"/>
      <c r="T63" s="996"/>
      <c r="U63" s="993"/>
      <c r="V63" s="927"/>
      <c r="W63" s="934"/>
      <c r="X63" s="964"/>
    </row>
    <row r="64" spans="1:24" s="360" customFormat="1" ht="18" customHeight="1">
      <c r="A64" s="401"/>
      <c r="B64" s="402"/>
      <c r="C64" s="402"/>
      <c r="D64" s="402"/>
      <c r="E64" s="402"/>
      <c r="F64" s="381"/>
      <c r="G64" s="381"/>
      <c r="H64" s="381"/>
      <c r="I64" s="401"/>
      <c r="J64" s="381"/>
      <c r="K64" s="381"/>
      <c r="L64" s="381"/>
      <c r="M64" s="380"/>
      <c r="N64" s="380"/>
      <c r="O64" s="380"/>
      <c r="P64" s="380"/>
      <c r="Q64" s="380"/>
      <c r="R64" s="380"/>
      <c r="S64" s="380"/>
      <c r="T64" s="380"/>
      <c r="U64" s="380"/>
      <c r="V64" s="380"/>
      <c r="W64" s="403"/>
      <c r="X64" s="403"/>
    </row>
    <row r="65" spans="1:25" s="360" customFormat="1" ht="24" customHeight="1">
      <c r="A65" s="404" t="s">
        <v>759</v>
      </c>
      <c r="B65" s="402"/>
      <c r="C65" s="402"/>
      <c r="D65" s="402"/>
      <c r="E65" s="402"/>
      <c r="F65" s="381"/>
      <c r="G65" s="381"/>
      <c r="H65" s="381"/>
      <c r="I65" s="401"/>
      <c r="J65" s="381"/>
      <c r="K65" s="381"/>
      <c r="L65" s="381"/>
      <c r="M65" s="380"/>
      <c r="N65" s="380"/>
      <c r="O65" s="380"/>
      <c r="P65" s="380"/>
      <c r="Q65" s="380"/>
      <c r="R65" s="380"/>
      <c r="S65" s="380"/>
      <c r="T65" s="380"/>
      <c r="U65" s="380"/>
      <c r="V65" s="380"/>
      <c r="W65" s="403"/>
      <c r="X65" s="403"/>
    </row>
    <row r="66" spans="1:25" s="360" customFormat="1" ht="18" customHeight="1">
      <c r="A66" s="401"/>
      <c r="B66" s="402"/>
      <c r="C66" s="402"/>
      <c r="D66" s="402"/>
      <c r="E66" s="402"/>
      <c r="F66" s="381"/>
      <c r="G66" s="381"/>
      <c r="H66" s="381"/>
      <c r="I66" s="401"/>
      <c r="J66" s="381"/>
      <c r="K66" s="381"/>
      <c r="L66" s="381"/>
      <c r="M66" s="380"/>
      <c r="N66" s="380"/>
      <c r="O66" s="380"/>
      <c r="P66" s="380"/>
      <c r="Q66" s="380"/>
      <c r="R66" s="380"/>
      <c r="S66" s="380"/>
      <c r="T66" s="380"/>
      <c r="U66" s="380"/>
      <c r="V66" s="380"/>
      <c r="W66" s="403"/>
      <c r="X66" s="403"/>
    </row>
    <row r="67" spans="1:25" s="377" customFormat="1" ht="18" customHeight="1">
      <c r="A67" s="924" t="s">
        <v>758</v>
      </c>
      <c r="B67" s="924"/>
      <c r="C67" s="924"/>
      <c r="D67" s="924"/>
      <c r="E67" s="924"/>
      <c r="F67" s="924"/>
      <c r="G67" s="924"/>
      <c r="H67" s="924"/>
      <c r="I67" s="924"/>
      <c r="J67" s="924"/>
      <c r="K67" s="924"/>
      <c r="L67" s="924"/>
      <c r="M67" s="924"/>
      <c r="N67" s="924"/>
      <c r="O67" s="924"/>
      <c r="P67" s="924"/>
      <c r="Q67" s="924"/>
      <c r="R67" s="924"/>
      <c r="S67" s="924"/>
      <c r="T67" s="924"/>
      <c r="U67" s="924"/>
      <c r="V67" s="924"/>
      <c r="W67" s="924"/>
      <c r="X67" s="924"/>
      <c r="Y67" s="924"/>
    </row>
    <row r="68" spans="1:25" s="377" customFormat="1" ht="12">
      <c r="A68" s="374"/>
      <c r="B68" s="374"/>
      <c r="C68" s="374"/>
      <c r="D68" s="374"/>
      <c r="E68" s="374"/>
      <c r="F68" s="374"/>
      <c r="G68" s="374"/>
      <c r="H68" s="374"/>
      <c r="I68" s="374"/>
      <c r="J68" s="374"/>
      <c r="K68" s="374"/>
      <c r="L68" s="374"/>
      <c r="M68" s="382"/>
      <c r="N68" s="382"/>
      <c r="O68" s="382"/>
      <c r="P68" s="382"/>
      <c r="Q68" s="374"/>
      <c r="R68" s="382"/>
      <c r="S68" s="382"/>
      <c r="T68" s="382"/>
      <c r="U68" s="382"/>
      <c r="V68" s="382"/>
      <c r="W68" s="382"/>
      <c r="X68" s="382"/>
      <c r="Y68" s="382"/>
    </row>
    <row r="69" spans="1:25" s="377" customFormat="1" ht="3" customHeight="1">
      <c r="A69" s="374"/>
      <c r="B69" s="374"/>
      <c r="C69" s="374"/>
      <c r="D69" s="374"/>
      <c r="E69" s="374"/>
      <c r="F69" s="374"/>
      <c r="G69" s="374"/>
      <c r="H69" s="374"/>
      <c r="I69" s="374"/>
      <c r="J69" s="374"/>
      <c r="K69" s="374"/>
      <c r="L69" s="374"/>
      <c r="N69" s="374"/>
      <c r="O69" s="374"/>
      <c r="P69" s="374"/>
      <c r="Q69" s="374"/>
      <c r="R69" s="374"/>
      <c r="S69" s="374"/>
      <c r="T69" s="374"/>
      <c r="U69" s="374"/>
      <c r="V69" s="374"/>
      <c r="W69" s="374"/>
      <c r="X69" s="374"/>
    </row>
    <row r="70" spans="1:25" s="377" customFormat="1" ht="13.5" customHeight="1">
      <c r="A70" s="383"/>
      <c r="B70" s="383" t="s">
        <v>704</v>
      </c>
      <c r="C70" s="383"/>
      <c r="D70" s="383"/>
      <c r="E70" s="383" t="s">
        <v>705</v>
      </c>
      <c r="F70" s="383"/>
      <c r="G70" s="383"/>
      <c r="H70" s="383"/>
      <c r="I70" s="383"/>
      <c r="J70" s="383"/>
      <c r="K70" s="383" t="s">
        <v>706</v>
      </c>
      <c r="L70" s="383"/>
      <c r="M70" s="922" t="s">
        <v>707</v>
      </c>
      <c r="N70" s="922"/>
      <c r="O70" s="384"/>
      <c r="P70" s="374"/>
      <c r="Q70" s="374"/>
      <c r="R70" s="374"/>
      <c r="S70" s="374"/>
      <c r="T70" s="374"/>
      <c r="U70" s="374"/>
      <c r="V70" s="374"/>
      <c r="W70" s="374"/>
      <c r="X70" s="374"/>
    </row>
    <row r="71" spans="1:25" s="377" customFormat="1" ht="3" customHeight="1">
      <c r="A71" s="383"/>
      <c r="B71" s="383"/>
      <c r="C71" s="383"/>
      <c r="D71" s="383"/>
      <c r="E71" s="383"/>
      <c r="F71" s="383"/>
      <c r="G71" s="383"/>
      <c r="H71" s="383"/>
      <c r="I71" s="383"/>
      <c r="J71" s="383"/>
      <c r="K71" s="383"/>
      <c r="L71" s="383"/>
      <c r="N71" s="374"/>
      <c r="O71" s="374"/>
      <c r="P71" s="374"/>
      <c r="Q71" s="374"/>
      <c r="R71" s="374"/>
      <c r="S71" s="374"/>
      <c r="T71" s="374"/>
      <c r="U71" s="374"/>
      <c r="V71" s="374"/>
      <c r="W71" s="374"/>
      <c r="X71" s="374"/>
    </row>
    <row r="72" spans="1:25" s="377" customFormat="1" ht="11.25" customHeight="1">
      <c r="A72" s="383"/>
      <c r="B72" s="383"/>
      <c r="C72" s="383"/>
      <c r="D72" s="383"/>
      <c r="E72" s="383"/>
      <c r="F72" s="383"/>
      <c r="G72" s="383"/>
      <c r="H72" s="383"/>
      <c r="I72" s="383"/>
      <c r="J72" s="383"/>
      <c r="K72" s="383"/>
      <c r="L72" s="383"/>
      <c r="M72" s="385"/>
      <c r="N72" s="386"/>
      <c r="O72" s="386"/>
      <c r="P72" s="386"/>
      <c r="Q72" s="389"/>
      <c r="R72" s="389"/>
      <c r="S72" s="389"/>
      <c r="T72" s="389"/>
      <c r="U72" s="389"/>
      <c r="V72" s="389"/>
      <c r="W72" s="389"/>
      <c r="X72" s="389"/>
      <c r="Y72" s="389"/>
    </row>
    <row r="73" spans="1:25" s="377" customFormat="1" ht="14.25" customHeight="1">
      <c r="A73" s="383"/>
      <c r="B73" s="383" t="s">
        <v>708</v>
      </c>
      <c r="C73" s="383"/>
      <c r="D73" s="383"/>
      <c r="E73" s="383" t="s">
        <v>709</v>
      </c>
      <c r="F73" s="383"/>
      <c r="G73" s="383"/>
      <c r="H73" s="383"/>
      <c r="I73" s="383" t="s">
        <v>710</v>
      </c>
      <c r="J73" s="383"/>
      <c r="K73" s="383"/>
      <c r="L73" s="383" t="s">
        <v>711</v>
      </c>
      <c r="M73" s="385"/>
      <c r="N73" s="383" t="s">
        <v>712</v>
      </c>
      <c r="O73" s="383"/>
      <c r="P73" s="386"/>
      <c r="Q73" s="389"/>
      <c r="R73" s="389"/>
      <c r="S73" s="389"/>
      <c r="T73" s="389"/>
      <c r="U73" s="389"/>
      <c r="V73" s="389"/>
      <c r="W73" s="389"/>
      <c r="X73" s="389"/>
      <c r="Y73" s="389"/>
    </row>
    <row r="74" spans="1:25" s="377" customFormat="1" ht="13.5" customHeight="1">
      <c r="A74" s="383"/>
      <c r="B74" s="383"/>
      <c r="C74" s="383"/>
      <c r="D74" s="383"/>
      <c r="E74" s="383"/>
      <c r="F74" s="383"/>
      <c r="G74" s="383"/>
      <c r="H74" s="383"/>
      <c r="I74" s="383"/>
      <c r="J74" s="383"/>
      <c r="K74" s="383"/>
      <c r="L74" s="383"/>
      <c r="M74" s="383"/>
      <c r="N74" s="383"/>
      <c r="O74" s="383"/>
      <c r="P74" s="374"/>
      <c r="Q74" s="389"/>
      <c r="R74" s="389"/>
      <c r="S74" s="389"/>
      <c r="T74" s="389"/>
      <c r="U74" s="389"/>
      <c r="V74" s="389"/>
      <c r="W74" s="389"/>
      <c r="X74" s="389"/>
      <c r="Y74" s="389"/>
    </row>
    <row r="75" spans="1:25" s="377" customFormat="1" ht="13.5" customHeight="1">
      <c r="B75" s="923" t="s">
        <v>713</v>
      </c>
      <c r="C75" s="923"/>
      <c r="D75" s="923"/>
      <c r="E75" s="374"/>
      <c r="F75" s="923" t="s">
        <v>714</v>
      </c>
      <c r="G75" s="923"/>
      <c r="H75" s="923"/>
      <c r="I75" s="923"/>
      <c r="J75" s="923"/>
      <c r="K75" s="374"/>
      <c r="L75" s="923" t="s">
        <v>715</v>
      </c>
      <c r="M75" s="923"/>
      <c r="N75" s="374"/>
      <c r="O75" s="374"/>
      <c r="P75" s="374"/>
      <c r="Q75" s="389"/>
      <c r="R75" s="389"/>
      <c r="S75" s="389"/>
      <c r="T75" s="389"/>
      <c r="U75" s="389"/>
      <c r="V75" s="389"/>
      <c r="W75" s="389"/>
      <c r="X75" s="389"/>
      <c r="Y75" s="389"/>
    </row>
    <row r="76" spans="1:25" s="377" customFormat="1" ht="13.5" customHeight="1">
      <c r="A76" s="387"/>
      <c r="B76" s="923"/>
      <c r="C76" s="923"/>
      <c r="D76" s="923"/>
      <c r="E76" s="388"/>
      <c r="F76" s="923"/>
      <c r="G76" s="923"/>
      <c r="H76" s="923"/>
      <c r="I76" s="923"/>
      <c r="J76" s="923"/>
      <c r="K76" s="388"/>
      <c r="L76" s="923"/>
      <c r="M76" s="923"/>
      <c r="N76" s="388"/>
      <c r="O76" s="388"/>
      <c r="P76" s="374"/>
      <c r="Q76" s="389"/>
      <c r="R76" s="389"/>
      <c r="S76" s="389"/>
      <c r="T76" s="389"/>
      <c r="U76" s="389"/>
      <c r="V76" s="389"/>
      <c r="W76" s="389"/>
      <c r="X76" s="389"/>
      <c r="Y76" s="389"/>
    </row>
    <row r="77" spans="1:25" s="377" customFormat="1" ht="36" customHeight="1">
      <c r="A77" s="1078" t="s">
        <v>760</v>
      </c>
      <c r="B77" s="1078"/>
      <c r="C77" s="1078"/>
      <c r="D77" s="1078"/>
      <c r="E77" s="1078"/>
      <c r="F77" s="1078"/>
      <c r="G77" s="1078"/>
      <c r="H77" s="1078"/>
      <c r="I77" s="1078"/>
      <c r="J77" s="1078"/>
      <c r="K77" s="1078"/>
      <c r="L77" s="1078"/>
      <c r="M77" s="1078"/>
      <c r="N77" s="1078"/>
      <c r="O77" s="1078"/>
      <c r="P77" s="1078"/>
      <c r="Q77" s="1078"/>
      <c r="R77" s="1078"/>
      <c r="S77" s="1078"/>
      <c r="T77" s="1078"/>
      <c r="U77" s="1078"/>
      <c r="V77" s="1078"/>
      <c r="W77" s="1078"/>
      <c r="X77" s="1078"/>
      <c r="Y77" s="400"/>
    </row>
    <row r="78" spans="1:25" ht="18" customHeight="1">
      <c r="A78" s="924" t="s">
        <v>752</v>
      </c>
      <c r="B78" s="924"/>
      <c r="C78" s="924"/>
      <c r="D78" s="924"/>
      <c r="E78" s="924"/>
      <c r="F78" s="924"/>
      <c r="G78" s="924"/>
      <c r="H78" s="924"/>
      <c r="I78" s="924"/>
      <c r="J78" s="924"/>
      <c r="K78" s="924"/>
      <c r="L78" s="924"/>
      <c r="M78" s="924"/>
      <c r="N78" s="924"/>
      <c r="O78" s="924"/>
      <c r="P78" s="924"/>
      <c r="Q78" s="924"/>
      <c r="R78" s="924"/>
      <c r="S78" s="924"/>
      <c r="T78" s="924"/>
      <c r="U78" s="924"/>
      <c r="V78" s="924"/>
      <c r="W78" s="924"/>
      <c r="X78" s="924"/>
      <c r="Y78" s="924"/>
    </row>
    <row r="79" spans="1:25" ht="18" customHeight="1">
      <c r="A79" s="924" t="s">
        <v>753</v>
      </c>
      <c r="B79" s="924"/>
      <c r="C79" s="924"/>
      <c r="D79" s="924"/>
      <c r="E79" s="924"/>
      <c r="F79" s="924"/>
      <c r="G79" s="924"/>
      <c r="H79" s="924"/>
      <c r="I79" s="924"/>
      <c r="J79" s="924"/>
      <c r="K79" s="924"/>
      <c r="L79" s="924"/>
      <c r="M79" s="924"/>
      <c r="N79" s="924"/>
      <c r="O79" s="924"/>
      <c r="P79" s="924"/>
      <c r="Q79" s="924"/>
      <c r="R79" s="924"/>
      <c r="S79" s="924"/>
      <c r="T79" s="924"/>
      <c r="U79" s="924"/>
      <c r="V79" s="924"/>
      <c r="W79" s="924"/>
      <c r="X79" s="924"/>
      <c r="Y79" s="924"/>
    </row>
    <row r="80" spans="1:25" ht="18" customHeight="1">
      <c r="A80" s="924" t="s">
        <v>754</v>
      </c>
      <c r="B80" s="924"/>
      <c r="C80" s="924"/>
      <c r="D80" s="924"/>
      <c r="E80" s="924"/>
      <c r="F80" s="924"/>
      <c r="G80" s="924"/>
      <c r="H80" s="924"/>
      <c r="I80" s="924"/>
      <c r="J80" s="924"/>
      <c r="K80" s="924"/>
      <c r="L80" s="924"/>
      <c r="M80" s="924"/>
      <c r="N80" s="924"/>
      <c r="O80" s="924"/>
      <c r="P80" s="924"/>
      <c r="Q80" s="924"/>
      <c r="R80" s="924"/>
      <c r="S80" s="924"/>
      <c r="T80" s="924"/>
      <c r="U80" s="924"/>
      <c r="V80" s="924"/>
      <c r="W80" s="924"/>
      <c r="X80" s="924"/>
      <c r="Y80" s="924"/>
    </row>
    <row r="81" spans="1:25" ht="36" customHeight="1">
      <c r="A81" s="1078" t="s">
        <v>761</v>
      </c>
      <c r="B81" s="1078"/>
      <c r="C81" s="1078"/>
      <c r="D81" s="1078"/>
      <c r="E81" s="1078"/>
      <c r="F81" s="1078"/>
      <c r="G81" s="1078"/>
      <c r="H81" s="1078"/>
      <c r="I81" s="1078"/>
      <c r="J81" s="1078"/>
      <c r="K81" s="1078"/>
      <c r="L81" s="1078"/>
      <c r="M81" s="1078"/>
      <c r="N81" s="1078"/>
      <c r="O81" s="1078"/>
      <c r="P81" s="1078"/>
      <c r="Q81" s="1078"/>
      <c r="R81" s="1078"/>
      <c r="S81" s="1078"/>
      <c r="T81" s="1078"/>
      <c r="U81" s="1078"/>
      <c r="V81" s="1078"/>
      <c r="W81" s="1078"/>
      <c r="X81" s="1078"/>
      <c r="Y81" s="400"/>
    </row>
    <row r="82" spans="1:25" ht="18" customHeight="1">
      <c r="A82" s="924" t="s">
        <v>755</v>
      </c>
      <c r="B82" s="924"/>
      <c r="C82" s="924"/>
      <c r="D82" s="924"/>
      <c r="E82" s="924"/>
      <c r="F82" s="924"/>
      <c r="G82" s="924"/>
      <c r="H82" s="924"/>
      <c r="I82" s="924"/>
      <c r="J82" s="924"/>
      <c r="K82" s="924"/>
      <c r="L82" s="924"/>
      <c r="M82" s="924"/>
      <c r="N82" s="924"/>
      <c r="O82" s="924"/>
      <c r="P82" s="924"/>
      <c r="Q82" s="924"/>
      <c r="R82" s="924"/>
      <c r="S82" s="924"/>
      <c r="T82" s="924"/>
      <c r="U82" s="924"/>
      <c r="V82" s="924"/>
      <c r="W82" s="924"/>
      <c r="X82" s="924"/>
      <c r="Y82" s="924"/>
    </row>
    <row r="83" spans="1:25" ht="36" customHeight="1">
      <c r="A83" s="1078" t="s">
        <v>757</v>
      </c>
      <c r="B83" s="1078"/>
      <c r="C83" s="1078"/>
      <c r="D83" s="1078"/>
      <c r="E83" s="1078"/>
      <c r="F83" s="1078"/>
      <c r="G83" s="1078"/>
      <c r="H83" s="1078"/>
      <c r="I83" s="1078"/>
      <c r="J83" s="1078"/>
      <c r="K83" s="1078"/>
      <c r="L83" s="1078"/>
      <c r="M83" s="1078"/>
      <c r="N83" s="1078"/>
      <c r="O83" s="1078"/>
      <c r="P83" s="1078"/>
      <c r="Q83" s="1078"/>
      <c r="R83" s="1078"/>
      <c r="S83" s="1078"/>
      <c r="T83" s="1078"/>
      <c r="U83" s="1078"/>
      <c r="V83" s="1078"/>
      <c r="W83" s="1078"/>
      <c r="X83" s="1078"/>
      <c r="Y83" s="400"/>
    </row>
    <row r="84" spans="1:25" ht="18" customHeight="1">
      <c r="A84" s="924" t="s">
        <v>756</v>
      </c>
      <c r="B84" s="924"/>
      <c r="C84" s="924"/>
      <c r="D84" s="924"/>
      <c r="E84" s="924"/>
      <c r="F84" s="924"/>
      <c r="G84" s="924"/>
      <c r="H84" s="924"/>
      <c r="I84" s="924"/>
      <c r="J84" s="924"/>
      <c r="K84" s="924"/>
      <c r="L84" s="924"/>
      <c r="M84" s="924"/>
      <c r="N84" s="924"/>
      <c r="O84" s="924"/>
      <c r="P84" s="924"/>
      <c r="Q84" s="924"/>
      <c r="R84" s="924"/>
      <c r="S84" s="924"/>
      <c r="T84" s="924"/>
      <c r="U84" s="924"/>
      <c r="V84" s="924"/>
      <c r="W84" s="924"/>
      <c r="X84" s="924"/>
      <c r="Y84" s="924"/>
    </row>
    <row r="85" spans="1:25" ht="18" customHeight="1">
      <c r="A85" s="924" t="s">
        <v>749</v>
      </c>
      <c r="B85" s="924"/>
      <c r="C85" s="924"/>
      <c r="D85" s="924"/>
      <c r="E85" s="924"/>
      <c r="F85" s="924"/>
      <c r="G85" s="924"/>
      <c r="H85" s="924"/>
      <c r="I85" s="924"/>
      <c r="J85" s="924"/>
      <c r="K85" s="924"/>
      <c r="L85" s="924"/>
      <c r="M85" s="924"/>
      <c r="N85" s="924"/>
      <c r="O85" s="924"/>
      <c r="P85" s="924"/>
      <c r="Q85" s="924"/>
      <c r="R85" s="924"/>
      <c r="S85" s="924"/>
      <c r="T85" s="924"/>
      <c r="U85" s="924"/>
      <c r="V85" s="924"/>
      <c r="W85" s="924"/>
      <c r="X85" s="924"/>
      <c r="Y85" s="924"/>
    </row>
    <row r="86" spans="1:25" ht="18" customHeight="1">
      <c r="A86" s="924" t="s">
        <v>750</v>
      </c>
      <c r="B86" s="924"/>
      <c r="C86" s="924"/>
      <c r="D86" s="924"/>
      <c r="E86" s="924"/>
      <c r="F86" s="924"/>
      <c r="G86" s="924"/>
      <c r="H86" s="924"/>
      <c r="I86" s="924"/>
      <c r="J86" s="924"/>
      <c r="K86" s="924"/>
      <c r="L86" s="924"/>
      <c r="M86" s="924"/>
      <c r="N86" s="924"/>
      <c r="O86" s="924"/>
      <c r="P86" s="924"/>
      <c r="Q86" s="924"/>
      <c r="R86" s="924"/>
      <c r="S86" s="924"/>
      <c r="T86" s="924"/>
      <c r="U86" s="924"/>
      <c r="V86" s="924"/>
      <c r="W86" s="924"/>
      <c r="X86" s="924"/>
      <c r="Y86" s="924"/>
    </row>
    <row r="87" spans="1:25" ht="18" customHeight="1">
      <c r="A87" s="924" t="s">
        <v>751</v>
      </c>
      <c r="B87" s="924"/>
      <c r="C87" s="924"/>
      <c r="D87" s="924"/>
      <c r="E87" s="924"/>
      <c r="F87" s="924"/>
      <c r="G87" s="924"/>
      <c r="H87" s="924"/>
      <c r="I87" s="924"/>
      <c r="J87" s="924"/>
      <c r="K87" s="924"/>
      <c r="L87" s="924"/>
      <c r="M87" s="924"/>
      <c r="N87" s="924"/>
      <c r="O87" s="924"/>
      <c r="P87" s="924"/>
      <c r="Q87" s="924"/>
      <c r="R87" s="924"/>
      <c r="S87" s="924"/>
      <c r="T87" s="924"/>
      <c r="U87" s="924"/>
      <c r="V87" s="924"/>
      <c r="W87" s="924"/>
      <c r="X87" s="924"/>
      <c r="Y87" s="924"/>
    </row>
    <row r="90" spans="1:25">
      <c r="M90" s="921"/>
      <c r="N90" s="921"/>
      <c r="O90" s="921"/>
      <c r="P90" s="921"/>
      <c r="Q90" s="921"/>
      <c r="R90" s="921"/>
      <c r="S90" s="921"/>
      <c r="T90" s="921"/>
      <c r="U90" s="921"/>
      <c r="V90" s="921"/>
      <c r="W90" s="921"/>
      <c r="X90" s="921"/>
      <c r="Y90" s="921"/>
    </row>
    <row r="91" spans="1:25" ht="13.5" customHeight="1">
      <c r="M91" s="921"/>
      <c r="N91" s="921"/>
      <c r="O91" s="921"/>
      <c r="P91" s="921"/>
      <c r="Q91" s="921"/>
      <c r="R91" s="921"/>
      <c r="S91" s="921"/>
      <c r="T91" s="921"/>
      <c r="U91" s="921"/>
      <c r="V91" s="921"/>
      <c r="W91" s="921"/>
      <c r="X91" s="921"/>
      <c r="Y91" s="921"/>
    </row>
  </sheetData>
  <mergeCells count="220">
    <mergeCell ref="A67:Y67"/>
    <mergeCell ref="A77:X77"/>
    <mergeCell ref="A81:X81"/>
    <mergeCell ref="A83:X83"/>
    <mergeCell ref="A2:E2"/>
    <mergeCell ref="M2:S2"/>
    <mergeCell ref="M3:S3"/>
    <mergeCell ref="V3:V4"/>
    <mergeCell ref="W3:X4"/>
    <mergeCell ref="A4:C4"/>
    <mergeCell ref="D4:I4"/>
    <mergeCell ref="K4:M7"/>
    <mergeCell ref="A5:C5"/>
    <mergeCell ref="D5:I5"/>
    <mergeCell ref="V5:X5"/>
    <mergeCell ref="P7:S7"/>
    <mergeCell ref="W7:X7"/>
    <mergeCell ref="A10:A15"/>
    <mergeCell ref="B10:E11"/>
    <mergeCell ref="F10:H15"/>
    <mergeCell ref="I10:I15"/>
    <mergeCell ref="J10:L12"/>
    <mergeCell ref="M10:N11"/>
    <mergeCell ref="O10:O12"/>
    <mergeCell ref="P10:V12"/>
    <mergeCell ref="W10:X12"/>
    <mergeCell ref="B12:E13"/>
    <mergeCell ref="M12:N13"/>
    <mergeCell ref="J13:L15"/>
    <mergeCell ref="O13:O15"/>
    <mergeCell ref="P13:P15"/>
    <mergeCell ref="Q13:U15"/>
    <mergeCell ref="V13:V15"/>
    <mergeCell ref="W13:X15"/>
    <mergeCell ref="B14:E15"/>
    <mergeCell ref="M14:N15"/>
    <mergeCell ref="A16:A21"/>
    <mergeCell ref="B16:E17"/>
    <mergeCell ref="F16:H21"/>
    <mergeCell ref="I16:I21"/>
    <mergeCell ref="J16:L18"/>
    <mergeCell ref="M16:M17"/>
    <mergeCell ref="N16:N17"/>
    <mergeCell ref="A22:A27"/>
    <mergeCell ref="B22:E23"/>
    <mergeCell ref="F22:H27"/>
    <mergeCell ref="I22:I27"/>
    <mergeCell ref="J22:L24"/>
    <mergeCell ref="M22:M23"/>
    <mergeCell ref="W19:X21"/>
    <mergeCell ref="B20:E21"/>
    <mergeCell ref="M20:M21"/>
    <mergeCell ref="N20:N21"/>
    <mergeCell ref="V16:V21"/>
    <mergeCell ref="W16:X18"/>
    <mergeCell ref="B24:E25"/>
    <mergeCell ref="M24:M25"/>
    <mergeCell ref="N24:N25"/>
    <mergeCell ref="J25:L27"/>
    <mergeCell ref="O25:O27"/>
    <mergeCell ref="W25:X27"/>
    <mergeCell ref="B26:E27"/>
    <mergeCell ref="M26:M27"/>
    <mergeCell ref="N26:N27"/>
    <mergeCell ref="O16:O18"/>
    <mergeCell ref="P16:P21"/>
    <mergeCell ref="Q16:U21"/>
    <mergeCell ref="B18:E19"/>
    <mergeCell ref="M18:M19"/>
    <mergeCell ref="N18:N19"/>
    <mergeCell ref="J19:L21"/>
    <mergeCell ref="O19:O21"/>
    <mergeCell ref="N22:N23"/>
    <mergeCell ref="O28:O30"/>
    <mergeCell ref="P28:P33"/>
    <mergeCell ref="Q28:U33"/>
    <mergeCell ref="V28:V33"/>
    <mergeCell ref="W28:X30"/>
    <mergeCell ref="N30:N31"/>
    <mergeCell ref="O31:O33"/>
    <mergeCell ref="W31:X33"/>
    <mergeCell ref="V22:V27"/>
    <mergeCell ref="W22:X24"/>
    <mergeCell ref="O22:O24"/>
    <mergeCell ref="P22:P27"/>
    <mergeCell ref="Q22:U27"/>
    <mergeCell ref="M32:M33"/>
    <mergeCell ref="N32:N33"/>
    <mergeCell ref="A34:A39"/>
    <mergeCell ref="B34:E35"/>
    <mergeCell ref="F34:H39"/>
    <mergeCell ref="I34:I39"/>
    <mergeCell ref="J34:L36"/>
    <mergeCell ref="M34:M35"/>
    <mergeCell ref="N34:N35"/>
    <mergeCell ref="A28:A33"/>
    <mergeCell ref="B28:E29"/>
    <mergeCell ref="F28:H33"/>
    <mergeCell ref="I28:I33"/>
    <mergeCell ref="J28:L30"/>
    <mergeCell ref="M28:M29"/>
    <mergeCell ref="B30:E31"/>
    <mergeCell ref="M30:M31"/>
    <mergeCell ref="J31:L33"/>
    <mergeCell ref="B32:E33"/>
    <mergeCell ref="N28:N29"/>
    <mergeCell ref="A40:A45"/>
    <mergeCell ref="B40:E41"/>
    <mergeCell ref="F40:H45"/>
    <mergeCell ref="I40:I45"/>
    <mergeCell ref="J40:L42"/>
    <mergeCell ref="M40:M41"/>
    <mergeCell ref="O34:O36"/>
    <mergeCell ref="P34:P39"/>
    <mergeCell ref="Q34:U39"/>
    <mergeCell ref="B36:E37"/>
    <mergeCell ref="M36:M37"/>
    <mergeCell ref="N36:N37"/>
    <mergeCell ref="J37:L39"/>
    <mergeCell ref="O37:O39"/>
    <mergeCell ref="N40:N41"/>
    <mergeCell ref="O40:O42"/>
    <mergeCell ref="P40:P45"/>
    <mergeCell ref="Q40:U45"/>
    <mergeCell ref="W37:X39"/>
    <mergeCell ref="B38:E39"/>
    <mergeCell ref="M38:M39"/>
    <mergeCell ref="N38:N39"/>
    <mergeCell ref="V34:V39"/>
    <mergeCell ref="W34:X36"/>
    <mergeCell ref="B42:E43"/>
    <mergeCell ref="M42:M43"/>
    <mergeCell ref="N42:N43"/>
    <mergeCell ref="J43:L45"/>
    <mergeCell ref="O43:O45"/>
    <mergeCell ref="W43:X45"/>
    <mergeCell ref="B44:E45"/>
    <mergeCell ref="M44:M45"/>
    <mergeCell ref="N44:N45"/>
    <mergeCell ref="O46:O48"/>
    <mergeCell ref="P46:P51"/>
    <mergeCell ref="Q46:U51"/>
    <mergeCell ref="V46:V51"/>
    <mergeCell ref="W46:X48"/>
    <mergeCell ref="N48:N49"/>
    <mergeCell ref="O49:O51"/>
    <mergeCell ref="W49:X51"/>
    <mergeCell ref="V40:V45"/>
    <mergeCell ref="W40:X42"/>
    <mergeCell ref="M50:M51"/>
    <mergeCell ref="N50:N51"/>
    <mergeCell ref="A52:A57"/>
    <mergeCell ref="B52:E53"/>
    <mergeCell ref="F52:H57"/>
    <mergeCell ref="I52:I57"/>
    <mergeCell ref="J52:L54"/>
    <mergeCell ref="M52:M53"/>
    <mergeCell ref="N52:N53"/>
    <mergeCell ref="A46:A51"/>
    <mergeCell ref="B46:E47"/>
    <mergeCell ref="F46:H51"/>
    <mergeCell ref="I46:I51"/>
    <mergeCell ref="J46:L48"/>
    <mergeCell ref="M46:M47"/>
    <mergeCell ref="B48:E49"/>
    <mergeCell ref="M48:M49"/>
    <mergeCell ref="J49:L51"/>
    <mergeCell ref="B50:E51"/>
    <mergeCell ref="N46:N47"/>
    <mergeCell ref="A58:A63"/>
    <mergeCell ref="B58:E59"/>
    <mergeCell ref="F58:H63"/>
    <mergeCell ref="I58:I63"/>
    <mergeCell ref="J58:L60"/>
    <mergeCell ref="M58:M59"/>
    <mergeCell ref="O52:O54"/>
    <mergeCell ref="P52:P57"/>
    <mergeCell ref="Q52:U57"/>
    <mergeCell ref="B54:E55"/>
    <mergeCell ref="M54:M55"/>
    <mergeCell ref="N54:N55"/>
    <mergeCell ref="J55:L57"/>
    <mergeCell ref="O55:O57"/>
    <mergeCell ref="N58:N59"/>
    <mergeCell ref="O58:O60"/>
    <mergeCell ref="P58:P63"/>
    <mergeCell ref="Q58:U63"/>
    <mergeCell ref="V58:V63"/>
    <mergeCell ref="W58:X60"/>
    <mergeCell ref="W55:X57"/>
    <mergeCell ref="B56:E57"/>
    <mergeCell ref="M56:M57"/>
    <mergeCell ref="N56:N57"/>
    <mergeCell ref="V52:V57"/>
    <mergeCell ref="W52:X54"/>
    <mergeCell ref="B60:E61"/>
    <mergeCell ref="M60:M61"/>
    <mergeCell ref="N60:N61"/>
    <mergeCell ref="J61:L63"/>
    <mergeCell ref="O61:O63"/>
    <mergeCell ref="W61:X63"/>
    <mergeCell ref="B62:E63"/>
    <mergeCell ref="M62:M63"/>
    <mergeCell ref="N62:N63"/>
    <mergeCell ref="M90:Y91"/>
    <mergeCell ref="M70:N70"/>
    <mergeCell ref="B75:D75"/>
    <mergeCell ref="F75:J75"/>
    <mergeCell ref="L75:M75"/>
    <mergeCell ref="B76:D76"/>
    <mergeCell ref="F76:J76"/>
    <mergeCell ref="L76:M76"/>
    <mergeCell ref="A78:Y78"/>
    <mergeCell ref="A79:Y79"/>
    <mergeCell ref="A80:Y80"/>
    <mergeCell ref="A82:Y82"/>
    <mergeCell ref="A84:Y84"/>
    <mergeCell ref="A85:Y85"/>
    <mergeCell ref="A86:Y86"/>
    <mergeCell ref="A87:Y87"/>
  </mergeCells>
  <phoneticPr fontId="1"/>
  <printOptions horizontalCentered="1"/>
  <pageMargins left="0.43307086614173229" right="0.19685039370078741" top="0.51181102362204722" bottom="0.19685039370078741" header="0.19685039370078741" footer="0.19685039370078741"/>
  <pageSetup paperSize="8" orientation="landscape" r:id="rId1"/>
  <headerFooter alignWithMargins="0"/>
  <rowBreaks count="1" manualBreakCount="1">
    <brk id="63"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AL309"/>
  <sheetViews>
    <sheetView view="pageBreakPreview" zoomScale="85" zoomScaleNormal="100" zoomScaleSheetLayoutView="85" workbookViewId="0">
      <selection activeCell="AO13" sqref="AO13"/>
    </sheetView>
  </sheetViews>
  <sheetFormatPr defaultRowHeight="13.5"/>
  <cols>
    <col min="1" max="1" width="6.125" style="85" customWidth="1"/>
    <col min="2" max="16" width="3.75" style="2" customWidth="1"/>
    <col min="17" max="23" width="4.875" style="2" customWidth="1"/>
    <col min="24" max="40" width="3.75" style="2" customWidth="1"/>
    <col min="41" max="16384" width="9" style="2"/>
  </cols>
  <sheetData>
    <row r="1" spans="1:38" ht="21.75" customHeight="1">
      <c r="A1" s="1122" t="s">
        <v>273</v>
      </c>
      <c r="B1" s="1122"/>
      <c r="C1" s="1122"/>
      <c r="D1" s="1122"/>
      <c r="E1" s="1122"/>
      <c r="F1" s="1122"/>
      <c r="G1" s="1122"/>
      <c r="H1" s="1122"/>
      <c r="I1" s="1122"/>
      <c r="J1" s="1122"/>
      <c r="K1" s="1122"/>
      <c r="L1" s="1122"/>
      <c r="M1" s="1122"/>
      <c r="N1" s="1122"/>
      <c r="O1" s="1122"/>
      <c r="P1" s="1122"/>
      <c r="Q1" s="1122"/>
      <c r="R1" s="1122"/>
      <c r="S1" s="1122"/>
      <c r="T1" s="1122"/>
      <c r="U1" s="1122"/>
      <c r="V1" s="1122"/>
      <c r="W1" s="1122"/>
      <c r="X1" s="78"/>
      <c r="Y1" s="78"/>
      <c r="Z1" s="78"/>
      <c r="AA1" s="78"/>
      <c r="AB1" s="78"/>
      <c r="AC1" s="78"/>
      <c r="AD1" s="78"/>
      <c r="AE1" s="78"/>
      <c r="AF1" s="78"/>
      <c r="AG1" s="78"/>
      <c r="AH1" s="78"/>
      <c r="AI1" s="78"/>
      <c r="AJ1" s="78"/>
      <c r="AK1" s="78"/>
      <c r="AL1" s="78"/>
    </row>
    <row r="2" spans="1:38" ht="21.75" customHeight="1">
      <c r="A2" s="1122"/>
      <c r="B2" s="1122"/>
      <c r="C2" s="1122"/>
      <c r="D2" s="1122"/>
      <c r="E2" s="1122"/>
      <c r="F2" s="1122"/>
      <c r="G2" s="1122"/>
      <c r="H2" s="1122"/>
      <c r="I2" s="1122"/>
      <c r="J2" s="1122"/>
      <c r="K2" s="1122"/>
      <c r="L2" s="1122"/>
      <c r="M2" s="1122"/>
      <c r="N2" s="1122"/>
      <c r="O2" s="1122"/>
      <c r="P2" s="1122"/>
      <c r="Q2" s="1122"/>
      <c r="R2" s="1122"/>
      <c r="S2" s="1122"/>
      <c r="T2" s="1122"/>
      <c r="U2" s="1122"/>
      <c r="V2" s="1122"/>
      <c r="W2" s="1122"/>
      <c r="X2" s="78"/>
      <c r="Y2" s="78"/>
      <c r="Z2" s="78"/>
      <c r="AA2" s="78"/>
      <c r="AB2" s="447" t="s">
        <v>630</v>
      </c>
      <c r="AC2" s="448"/>
      <c r="AD2" s="448"/>
      <c r="AE2" s="448"/>
      <c r="AF2" s="448"/>
      <c r="AG2" s="449"/>
      <c r="AH2" s="450" t="s">
        <v>631</v>
      </c>
      <c r="AI2" s="450"/>
      <c r="AJ2" s="450"/>
      <c r="AK2" s="78"/>
      <c r="AL2" s="78"/>
    </row>
    <row r="3" spans="1:38" ht="10.5" customHeight="1">
      <c r="A3" s="79"/>
      <c r="B3" s="79"/>
      <c r="C3" s="79"/>
      <c r="D3" s="79"/>
      <c r="E3" s="79"/>
      <c r="F3" s="79"/>
      <c r="G3" s="79"/>
      <c r="H3" s="79"/>
      <c r="I3" s="79"/>
      <c r="J3" s="79"/>
      <c r="K3" s="79"/>
      <c r="L3" s="79"/>
      <c r="M3" s="79"/>
      <c r="N3" s="79"/>
      <c r="O3" s="79"/>
      <c r="P3" s="79"/>
      <c r="Q3" s="79"/>
      <c r="R3" s="79"/>
      <c r="S3" s="79"/>
      <c r="T3" s="79"/>
      <c r="U3" s="79"/>
      <c r="V3" s="79"/>
      <c r="W3" s="79"/>
      <c r="X3" s="80"/>
      <c r="Y3" s="80"/>
      <c r="Z3" s="80"/>
      <c r="AA3" s="80"/>
      <c r="AB3" s="80"/>
      <c r="AC3" s="80"/>
      <c r="AD3" s="80"/>
      <c r="AE3" s="80"/>
      <c r="AF3" s="80"/>
      <c r="AG3" s="80"/>
      <c r="AH3" s="80"/>
      <c r="AI3" s="80"/>
      <c r="AJ3" s="80"/>
      <c r="AK3" s="80"/>
      <c r="AL3" s="80"/>
    </row>
    <row r="4" spans="1:38" ht="31.5" customHeight="1">
      <c r="A4" s="474" t="s">
        <v>274</v>
      </c>
      <c r="B4" s="474"/>
      <c r="C4" s="474"/>
      <c r="D4" s="1123" t="s">
        <v>719</v>
      </c>
      <c r="E4" s="1123"/>
      <c r="F4" s="1123"/>
      <c r="G4" s="1123"/>
      <c r="H4" s="1123"/>
      <c r="I4" s="1123"/>
      <c r="J4" s="1123"/>
      <c r="K4" s="1123"/>
      <c r="L4" s="1123"/>
      <c r="M4" s="1123"/>
      <c r="N4" s="1123"/>
      <c r="O4" s="1123"/>
      <c r="P4" s="1123"/>
      <c r="Q4" s="1124"/>
      <c r="R4" s="1124"/>
      <c r="S4" s="6"/>
      <c r="T4" s="6"/>
      <c r="U4" s="6"/>
      <c r="V4" s="6"/>
      <c r="W4" s="6"/>
      <c r="AE4" s="81"/>
      <c r="AF4" s="81"/>
      <c r="AG4" s="81"/>
      <c r="AH4" s="81"/>
      <c r="AI4" s="81"/>
    </row>
    <row r="5" spans="1:38" ht="21.75" customHeight="1">
      <c r="A5" s="44" t="s">
        <v>25</v>
      </c>
      <c r="B5" s="467" t="s">
        <v>275</v>
      </c>
      <c r="C5" s="468"/>
      <c r="D5" s="468"/>
      <c r="E5" s="469"/>
      <c r="F5" s="443" t="s">
        <v>276</v>
      </c>
      <c r="G5" s="443"/>
      <c r="H5" s="443"/>
      <c r="I5" s="443"/>
      <c r="J5" s="443"/>
      <c r="K5" s="443"/>
      <c r="L5" s="443"/>
      <c r="M5" s="443"/>
      <c r="N5" s="443"/>
      <c r="O5" s="443"/>
      <c r="P5" s="443"/>
      <c r="Q5" s="44" t="s">
        <v>277</v>
      </c>
      <c r="R5" s="44" t="s">
        <v>278</v>
      </c>
      <c r="S5" s="44" t="s">
        <v>279</v>
      </c>
      <c r="T5" s="44" t="s">
        <v>280</v>
      </c>
      <c r="U5" s="44" t="s">
        <v>281</v>
      </c>
      <c r="V5" s="44" t="s">
        <v>282</v>
      </c>
      <c r="W5" s="44" t="s">
        <v>283</v>
      </c>
      <c r="X5" s="81"/>
      <c r="Y5" s="81"/>
      <c r="Z5" s="81"/>
      <c r="AA5" s="81"/>
      <c r="AB5" s="81"/>
      <c r="AC5" s="81"/>
      <c r="AD5" s="81"/>
      <c r="AE5" s="81"/>
      <c r="AF5" s="81"/>
      <c r="AG5" s="81"/>
      <c r="AH5" s="81"/>
      <c r="AI5" s="81"/>
      <c r="AJ5" s="81"/>
      <c r="AK5" s="81"/>
      <c r="AL5" s="81"/>
    </row>
    <row r="6" spans="1:38" ht="21.75" customHeight="1">
      <c r="A6" s="44">
        <v>1</v>
      </c>
      <c r="B6" s="1116" t="s">
        <v>718</v>
      </c>
      <c r="C6" s="1117"/>
      <c r="D6" s="1117"/>
      <c r="E6" s="1118"/>
      <c r="F6" s="1115" t="s">
        <v>284</v>
      </c>
      <c r="G6" s="1115"/>
      <c r="H6" s="1115"/>
      <c r="I6" s="1115"/>
      <c r="J6" s="1115"/>
      <c r="K6" s="1115"/>
      <c r="L6" s="1115"/>
      <c r="M6" s="1115"/>
      <c r="N6" s="1115"/>
      <c r="O6" s="1115"/>
      <c r="P6" s="1115"/>
      <c r="Q6" s="44"/>
      <c r="R6" s="44"/>
      <c r="S6" s="44"/>
      <c r="T6" s="44"/>
      <c r="U6" s="44" t="s">
        <v>285</v>
      </c>
      <c r="V6" s="44"/>
      <c r="W6" s="44"/>
      <c r="X6" s="81"/>
      <c r="Y6" s="81"/>
      <c r="Z6" s="81"/>
      <c r="AA6" s="81"/>
      <c r="AB6" s="81"/>
      <c r="AC6" s="81"/>
      <c r="AD6" s="81"/>
      <c r="AE6" s="81"/>
      <c r="AF6" s="81"/>
      <c r="AG6" s="81"/>
      <c r="AH6" s="81"/>
      <c r="AI6" s="81"/>
      <c r="AJ6" s="81"/>
      <c r="AK6" s="81"/>
      <c r="AL6" s="81"/>
    </row>
    <row r="7" spans="1:38" ht="21.75" customHeight="1">
      <c r="A7" s="44">
        <v>2</v>
      </c>
      <c r="B7" s="1116" t="s">
        <v>718</v>
      </c>
      <c r="C7" s="1117"/>
      <c r="D7" s="1117"/>
      <c r="E7" s="1118"/>
      <c r="F7" s="1115" t="s">
        <v>286</v>
      </c>
      <c r="G7" s="1115"/>
      <c r="H7" s="1115"/>
      <c r="I7" s="1115"/>
      <c r="J7" s="1115"/>
      <c r="K7" s="1115"/>
      <c r="L7" s="1115"/>
      <c r="M7" s="1115"/>
      <c r="N7" s="1115"/>
      <c r="O7" s="1115"/>
      <c r="P7" s="1115"/>
      <c r="Q7" s="44"/>
      <c r="R7" s="44"/>
      <c r="S7" s="44"/>
      <c r="T7" s="44"/>
      <c r="U7" s="44" t="s">
        <v>285</v>
      </c>
      <c r="V7" s="82"/>
      <c r="W7" s="82"/>
      <c r="X7" s="83"/>
      <c r="Y7" s="83"/>
      <c r="Z7" s="83"/>
      <c r="AA7" s="83"/>
      <c r="AB7" s="83"/>
      <c r="AC7" s="83"/>
      <c r="AD7" s="83"/>
      <c r="AE7" s="83"/>
      <c r="AF7" s="83"/>
      <c r="AG7" s="83"/>
      <c r="AH7" s="83"/>
      <c r="AI7" s="81"/>
      <c r="AJ7" s="81"/>
      <c r="AK7" s="81"/>
      <c r="AL7" s="81"/>
    </row>
    <row r="8" spans="1:38" ht="21.75" customHeight="1">
      <c r="A8" s="44">
        <v>3</v>
      </c>
      <c r="B8" s="1116" t="s">
        <v>718</v>
      </c>
      <c r="C8" s="1117"/>
      <c r="D8" s="1117"/>
      <c r="E8" s="1118"/>
      <c r="F8" s="1115" t="s">
        <v>287</v>
      </c>
      <c r="G8" s="1115"/>
      <c r="H8" s="1115"/>
      <c r="I8" s="1115"/>
      <c r="J8" s="1115"/>
      <c r="K8" s="1115"/>
      <c r="L8" s="1115"/>
      <c r="M8" s="1115"/>
      <c r="N8" s="1115"/>
      <c r="O8" s="1115"/>
      <c r="P8" s="1115"/>
      <c r="Q8" s="44"/>
      <c r="R8" s="44"/>
      <c r="S8" s="44"/>
      <c r="T8" s="44"/>
      <c r="U8" s="44" t="s">
        <v>288</v>
      </c>
      <c r="V8" s="82"/>
      <c r="W8" s="82"/>
      <c r="X8" s="83"/>
      <c r="Y8" s="83"/>
      <c r="Z8" s="83"/>
      <c r="AA8" s="83"/>
      <c r="AB8" s="83"/>
      <c r="AC8" s="83"/>
      <c r="AD8" s="83"/>
      <c r="AE8" s="83"/>
      <c r="AF8" s="83"/>
      <c r="AG8" s="83"/>
      <c r="AH8" s="83"/>
      <c r="AI8" s="81"/>
      <c r="AJ8" s="81"/>
      <c r="AK8" s="81"/>
      <c r="AL8" s="81"/>
    </row>
    <row r="9" spans="1:38" ht="21.75" customHeight="1">
      <c r="A9" s="44">
        <v>4</v>
      </c>
      <c r="B9" s="1116" t="s">
        <v>718</v>
      </c>
      <c r="C9" s="1117"/>
      <c r="D9" s="1117"/>
      <c r="E9" s="1118"/>
      <c r="F9" s="1115" t="s">
        <v>289</v>
      </c>
      <c r="G9" s="1115"/>
      <c r="H9" s="1115"/>
      <c r="I9" s="1115"/>
      <c r="J9" s="1115"/>
      <c r="K9" s="1115"/>
      <c r="L9" s="1115"/>
      <c r="M9" s="1115"/>
      <c r="N9" s="1115"/>
      <c r="O9" s="1115"/>
      <c r="P9" s="1115"/>
      <c r="Q9" s="44"/>
      <c r="R9" s="44"/>
      <c r="S9" s="44"/>
      <c r="T9" s="44"/>
      <c r="U9" s="44" t="s">
        <v>285</v>
      </c>
      <c r="V9" s="44"/>
      <c r="W9" s="44"/>
      <c r="X9" s="81"/>
      <c r="Y9" s="81"/>
      <c r="Z9" s="81"/>
      <c r="AA9" s="81"/>
      <c r="AB9" s="81"/>
      <c r="AC9" s="81"/>
      <c r="AD9" s="81"/>
      <c r="AE9" s="81"/>
      <c r="AF9" s="81"/>
      <c r="AG9" s="81"/>
      <c r="AH9" s="81"/>
      <c r="AI9" s="81"/>
      <c r="AJ9" s="81"/>
      <c r="AK9" s="81"/>
      <c r="AL9" s="81"/>
    </row>
    <row r="10" spans="1:38" ht="21.75" customHeight="1">
      <c r="A10" s="44">
        <v>5</v>
      </c>
      <c r="B10" s="1116" t="s">
        <v>718</v>
      </c>
      <c r="C10" s="1117"/>
      <c r="D10" s="1117"/>
      <c r="E10" s="1118"/>
      <c r="F10" s="1115" t="s">
        <v>290</v>
      </c>
      <c r="G10" s="1115"/>
      <c r="H10" s="1115"/>
      <c r="I10" s="1115"/>
      <c r="J10" s="1115"/>
      <c r="K10" s="1115"/>
      <c r="L10" s="1115"/>
      <c r="M10" s="1115"/>
      <c r="N10" s="1115"/>
      <c r="O10" s="1115"/>
      <c r="P10" s="1115"/>
      <c r="Q10" s="44"/>
      <c r="R10" s="44"/>
      <c r="S10" s="44"/>
      <c r="T10" s="44"/>
      <c r="U10" s="44" t="s">
        <v>291</v>
      </c>
      <c r="V10" s="44"/>
      <c r="W10" s="44"/>
      <c r="X10" s="81"/>
      <c r="Y10" s="81"/>
      <c r="Z10" s="81"/>
      <c r="AA10" s="81"/>
      <c r="AB10" s="81"/>
      <c r="AC10" s="81"/>
      <c r="AD10" s="81"/>
      <c r="AE10" s="81"/>
      <c r="AF10" s="81"/>
      <c r="AG10" s="81"/>
      <c r="AH10" s="81"/>
      <c r="AI10" s="81"/>
      <c r="AJ10" s="81"/>
      <c r="AK10" s="81"/>
      <c r="AL10" s="81"/>
    </row>
    <row r="11" spans="1:38" ht="21.75" customHeight="1">
      <c r="A11" s="44">
        <v>6</v>
      </c>
      <c r="B11" s="1116" t="s">
        <v>718</v>
      </c>
      <c r="C11" s="1117"/>
      <c r="D11" s="1117"/>
      <c r="E11" s="1118"/>
      <c r="F11" s="1119" t="s">
        <v>292</v>
      </c>
      <c r="G11" s="1120"/>
      <c r="H11" s="1120"/>
      <c r="I11" s="1120"/>
      <c r="J11" s="1120"/>
      <c r="K11" s="1120"/>
      <c r="L11" s="1120"/>
      <c r="M11" s="1120"/>
      <c r="N11" s="1120"/>
      <c r="O11" s="1120"/>
      <c r="P11" s="1121"/>
      <c r="Q11" s="44"/>
      <c r="R11" s="44"/>
      <c r="S11" s="44"/>
      <c r="T11" s="44"/>
      <c r="U11" s="44" t="s">
        <v>293</v>
      </c>
      <c r="V11" s="44"/>
      <c r="W11" s="44"/>
      <c r="X11" s="81"/>
      <c r="Y11" s="81"/>
      <c r="Z11" s="81"/>
      <c r="AA11" s="81"/>
      <c r="AB11" s="81"/>
      <c r="AC11" s="81"/>
      <c r="AD11" s="81"/>
      <c r="AE11" s="81"/>
      <c r="AF11" s="81"/>
      <c r="AG11" s="81"/>
      <c r="AH11" s="81"/>
      <c r="AI11" s="81"/>
      <c r="AJ11" s="81"/>
      <c r="AK11" s="81"/>
      <c r="AL11" s="81"/>
    </row>
    <row r="12" spans="1:38" ht="21.75" customHeight="1">
      <c r="A12" s="44">
        <v>7</v>
      </c>
      <c r="B12" s="1116" t="s">
        <v>718</v>
      </c>
      <c r="C12" s="1117"/>
      <c r="D12" s="1117"/>
      <c r="E12" s="1118"/>
      <c r="F12" s="1119" t="s">
        <v>294</v>
      </c>
      <c r="G12" s="1120"/>
      <c r="H12" s="1120"/>
      <c r="I12" s="1120"/>
      <c r="J12" s="1120"/>
      <c r="K12" s="1120"/>
      <c r="L12" s="1120"/>
      <c r="M12" s="1120"/>
      <c r="N12" s="1120"/>
      <c r="O12" s="1120"/>
      <c r="P12" s="1121"/>
      <c r="Q12" s="44"/>
      <c r="R12" s="44"/>
      <c r="S12" s="44"/>
      <c r="T12" s="44"/>
      <c r="U12" s="44" t="s">
        <v>295</v>
      </c>
      <c r="V12" s="44"/>
      <c r="W12" s="44"/>
      <c r="X12" s="81"/>
      <c r="Y12" s="81"/>
      <c r="Z12" s="81"/>
      <c r="AA12" s="81"/>
      <c r="AB12" s="81"/>
      <c r="AC12" s="81"/>
      <c r="AD12" s="81"/>
      <c r="AE12" s="81"/>
      <c r="AF12" s="81"/>
      <c r="AG12" s="81"/>
      <c r="AH12" s="81"/>
      <c r="AI12" s="81"/>
      <c r="AJ12" s="81"/>
      <c r="AK12" s="81"/>
      <c r="AL12" s="81"/>
    </row>
    <row r="13" spans="1:38" ht="21.75" customHeight="1">
      <c r="A13" s="44">
        <v>8</v>
      </c>
      <c r="B13" s="1116" t="s">
        <v>718</v>
      </c>
      <c r="C13" s="1117"/>
      <c r="D13" s="1117"/>
      <c r="E13" s="1118"/>
      <c r="F13" s="1115" t="s">
        <v>296</v>
      </c>
      <c r="G13" s="1115"/>
      <c r="H13" s="1115"/>
      <c r="I13" s="1115"/>
      <c r="J13" s="1115"/>
      <c r="K13" s="1115"/>
      <c r="L13" s="1115"/>
      <c r="M13" s="1115"/>
      <c r="N13" s="1115"/>
      <c r="O13" s="1115"/>
      <c r="P13" s="1115"/>
      <c r="Q13" s="44"/>
      <c r="R13" s="44"/>
      <c r="S13" s="44"/>
      <c r="T13" s="44" t="s">
        <v>297</v>
      </c>
      <c r="U13" s="44"/>
      <c r="V13" s="44"/>
      <c r="W13" s="44"/>
      <c r="X13" s="81"/>
      <c r="Y13" s="81"/>
      <c r="Z13" s="81"/>
      <c r="AA13" s="81"/>
      <c r="AB13" s="81"/>
      <c r="AC13" s="81"/>
      <c r="AD13" s="81"/>
      <c r="AE13" s="81"/>
      <c r="AF13" s="81"/>
      <c r="AG13" s="81"/>
      <c r="AH13" s="81"/>
      <c r="AI13" s="81"/>
      <c r="AJ13" s="81"/>
      <c r="AK13" s="81"/>
      <c r="AL13" s="81"/>
    </row>
    <row r="14" spans="1:38" ht="21.75" customHeight="1">
      <c r="A14" s="44">
        <v>9</v>
      </c>
      <c r="B14" s="1116"/>
      <c r="C14" s="1117"/>
      <c r="D14" s="1117"/>
      <c r="E14" s="1118"/>
      <c r="F14" s="1115"/>
      <c r="G14" s="1115"/>
      <c r="H14" s="1115"/>
      <c r="I14" s="1115"/>
      <c r="J14" s="1115"/>
      <c r="K14" s="1115"/>
      <c r="L14" s="1115"/>
      <c r="M14" s="1115"/>
      <c r="N14" s="1115"/>
      <c r="O14" s="1115"/>
      <c r="P14" s="1115"/>
      <c r="Q14" s="44"/>
      <c r="R14" s="44"/>
      <c r="S14" s="44"/>
      <c r="T14" s="44"/>
      <c r="U14" s="44"/>
      <c r="V14" s="44"/>
      <c r="W14" s="44"/>
      <c r="X14" s="81"/>
      <c r="Y14" s="81"/>
      <c r="Z14" s="81"/>
      <c r="AA14" s="81"/>
      <c r="AB14" s="81"/>
      <c r="AC14" s="81"/>
      <c r="AD14" s="81"/>
      <c r="AE14" s="81"/>
      <c r="AF14" s="81"/>
      <c r="AG14" s="81"/>
      <c r="AH14" s="81"/>
      <c r="AI14" s="81"/>
      <c r="AJ14" s="81"/>
      <c r="AK14" s="81"/>
      <c r="AL14" s="81"/>
    </row>
    <row r="15" spans="1:38" ht="21.75" customHeight="1">
      <c r="A15" s="44">
        <v>10</v>
      </c>
      <c r="B15" s="1116"/>
      <c r="C15" s="1117"/>
      <c r="D15" s="1117"/>
      <c r="E15" s="1118"/>
      <c r="F15" s="1115"/>
      <c r="G15" s="1115"/>
      <c r="H15" s="1115"/>
      <c r="I15" s="1115"/>
      <c r="J15" s="1115"/>
      <c r="K15" s="1115"/>
      <c r="L15" s="1115"/>
      <c r="M15" s="1115"/>
      <c r="N15" s="1115"/>
      <c r="O15" s="1115"/>
      <c r="P15" s="1115"/>
      <c r="Q15" s="44"/>
      <c r="R15" s="44"/>
      <c r="S15" s="44"/>
      <c r="T15" s="44"/>
      <c r="U15" s="44"/>
      <c r="V15" s="44"/>
      <c r="W15" s="44"/>
      <c r="X15" s="81"/>
      <c r="Y15" s="81"/>
      <c r="Z15" s="81"/>
      <c r="AA15" s="81"/>
      <c r="AB15" s="81"/>
      <c r="AC15" s="81"/>
      <c r="AD15" s="81"/>
      <c r="AE15" s="81"/>
      <c r="AF15" s="81"/>
      <c r="AG15" s="81"/>
      <c r="AH15" s="81"/>
      <c r="AI15" s="81"/>
      <c r="AJ15" s="81"/>
      <c r="AK15" s="81"/>
      <c r="AL15" s="81"/>
    </row>
    <row r="16" spans="1:38" ht="21.75" customHeight="1">
      <c r="A16" s="44">
        <v>11</v>
      </c>
      <c r="B16" s="1112"/>
      <c r="C16" s="1113"/>
      <c r="D16" s="1113"/>
      <c r="E16" s="1114"/>
      <c r="F16" s="1115"/>
      <c r="G16" s="1115"/>
      <c r="H16" s="1115"/>
      <c r="I16" s="1115"/>
      <c r="J16" s="1115"/>
      <c r="K16" s="1115"/>
      <c r="L16" s="1115"/>
      <c r="M16" s="1115"/>
      <c r="N16" s="1115"/>
      <c r="O16" s="1115"/>
      <c r="P16" s="1115"/>
      <c r="Q16" s="44"/>
      <c r="R16" s="44"/>
      <c r="S16" s="44"/>
      <c r="T16" s="44"/>
      <c r="U16" s="44"/>
      <c r="V16" s="44"/>
      <c r="W16" s="44"/>
      <c r="X16" s="81"/>
      <c r="Y16" s="81"/>
      <c r="Z16" s="81"/>
      <c r="AA16" s="81"/>
      <c r="AB16" s="81"/>
      <c r="AC16" s="81"/>
      <c r="AD16" s="81"/>
      <c r="AE16" s="81"/>
      <c r="AF16" s="81"/>
      <c r="AG16" s="81"/>
      <c r="AH16" s="81"/>
      <c r="AI16" s="81"/>
      <c r="AJ16" s="81"/>
      <c r="AK16" s="81"/>
      <c r="AL16" s="81"/>
    </row>
    <row r="17" spans="1:38" ht="21.75" customHeight="1">
      <c r="A17" s="44">
        <v>12</v>
      </c>
      <c r="B17" s="1112"/>
      <c r="C17" s="1113"/>
      <c r="D17" s="1113"/>
      <c r="E17" s="1114"/>
      <c r="F17" s="1115"/>
      <c r="G17" s="1115"/>
      <c r="H17" s="1115"/>
      <c r="I17" s="1115"/>
      <c r="J17" s="1115"/>
      <c r="K17" s="1115"/>
      <c r="L17" s="1115"/>
      <c r="M17" s="1115"/>
      <c r="N17" s="1115"/>
      <c r="O17" s="1115"/>
      <c r="P17" s="1115"/>
      <c r="Q17" s="44"/>
      <c r="R17" s="44"/>
      <c r="S17" s="44"/>
      <c r="T17" s="44"/>
      <c r="U17" s="44"/>
      <c r="V17" s="44"/>
      <c r="W17" s="44"/>
      <c r="X17" s="81"/>
      <c r="Y17" s="81"/>
      <c r="Z17" s="81"/>
      <c r="AA17" s="81"/>
      <c r="AB17" s="81"/>
      <c r="AC17" s="81"/>
      <c r="AD17" s="81"/>
      <c r="AE17" s="81"/>
      <c r="AF17" s="81"/>
      <c r="AG17" s="81"/>
      <c r="AH17" s="81"/>
      <c r="AI17" s="81"/>
      <c r="AJ17" s="81"/>
      <c r="AK17" s="81"/>
      <c r="AL17" s="81"/>
    </row>
    <row r="18" spans="1:38" ht="21.75" customHeight="1">
      <c r="A18" s="44">
        <v>13</v>
      </c>
      <c r="B18" s="1112"/>
      <c r="C18" s="1113"/>
      <c r="D18" s="1113"/>
      <c r="E18" s="1114"/>
      <c r="F18" s="1115"/>
      <c r="G18" s="1115"/>
      <c r="H18" s="1115"/>
      <c r="I18" s="1115"/>
      <c r="J18" s="1115"/>
      <c r="K18" s="1115"/>
      <c r="L18" s="1115"/>
      <c r="M18" s="1115"/>
      <c r="N18" s="1115"/>
      <c r="O18" s="1115"/>
      <c r="P18" s="1115"/>
      <c r="Q18" s="44"/>
      <c r="R18" s="44"/>
      <c r="S18" s="44"/>
      <c r="T18" s="44"/>
      <c r="U18" s="44"/>
      <c r="V18" s="44"/>
      <c r="W18" s="44"/>
      <c r="X18" s="81"/>
      <c r="Y18" s="81"/>
      <c r="Z18" s="81"/>
      <c r="AA18" s="81"/>
      <c r="AB18" s="81"/>
      <c r="AC18" s="81"/>
      <c r="AD18" s="81"/>
      <c r="AE18" s="81"/>
      <c r="AF18" s="81"/>
      <c r="AG18" s="81"/>
      <c r="AH18" s="81"/>
      <c r="AI18" s="81"/>
      <c r="AJ18" s="81"/>
      <c r="AK18" s="81"/>
      <c r="AL18" s="81"/>
    </row>
    <row r="19" spans="1:38" ht="21.75" customHeight="1">
      <c r="A19" s="44">
        <v>14</v>
      </c>
      <c r="B19" s="1112"/>
      <c r="C19" s="1113"/>
      <c r="D19" s="1113"/>
      <c r="E19" s="1114"/>
      <c r="F19" s="1115"/>
      <c r="G19" s="1115"/>
      <c r="H19" s="1115"/>
      <c r="I19" s="1115"/>
      <c r="J19" s="1115"/>
      <c r="K19" s="1115"/>
      <c r="L19" s="1115"/>
      <c r="M19" s="1115"/>
      <c r="N19" s="1115"/>
      <c r="O19" s="1115"/>
      <c r="P19" s="1115"/>
      <c r="Q19" s="44"/>
      <c r="R19" s="44"/>
      <c r="S19" s="44"/>
      <c r="T19" s="44"/>
      <c r="U19" s="44"/>
      <c r="V19" s="44"/>
      <c r="W19" s="44"/>
      <c r="X19" s="81"/>
      <c r="Y19" s="81"/>
      <c r="Z19" s="81"/>
      <c r="AA19" s="81"/>
      <c r="AB19" s="81"/>
      <c r="AC19" s="81"/>
      <c r="AD19" s="81"/>
      <c r="AE19" s="81"/>
      <c r="AF19" s="81"/>
      <c r="AG19" s="81"/>
      <c r="AH19" s="81"/>
      <c r="AI19" s="81"/>
      <c r="AJ19" s="81"/>
      <c r="AK19" s="81"/>
      <c r="AL19" s="81"/>
    </row>
    <row r="20" spans="1:38" ht="21.75" customHeight="1">
      <c r="A20" s="44">
        <v>15</v>
      </c>
      <c r="B20" s="1112"/>
      <c r="C20" s="1113"/>
      <c r="D20" s="1113"/>
      <c r="E20" s="1114"/>
      <c r="F20" s="1115"/>
      <c r="G20" s="1115"/>
      <c r="H20" s="1115"/>
      <c r="I20" s="1115"/>
      <c r="J20" s="1115"/>
      <c r="K20" s="1115"/>
      <c r="L20" s="1115"/>
      <c r="M20" s="1115"/>
      <c r="N20" s="1115"/>
      <c r="O20" s="1115"/>
      <c r="P20" s="1115"/>
      <c r="Q20" s="44"/>
      <c r="R20" s="44"/>
      <c r="S20" s="44"/>
      <c r="T20" s="44"/>
      <c r="U20" s="44"/>
      <c r="V20" s="44"/>
      <c r="W20" s="44"/>
      <c r="X20" s="81"/>
      <c r="Y20" s="81"/>
      <c r="Z20" s="81"/>
      <c r="AA20" s="81"/>
      <c r="AB20" s="81"/>
      <c r="AC20" s="81"/>
      <c r="AD20" s="81"/>
      <c r="AE20" s="81"/>
      <c r="AF20" s="81"/>
      <c r="AG20" s="81"/>
      <c r="AH20" s="81"/>
      <c r="AI20" s="81"/>
      <c r="AJ20" s="81"/>
      <c r="AK20" s="81"/>
      <c r="AL20" s="81"/>
    </row>
    <row r="21" spans="1:38" ht="21.75" customHeight="1">
      <c r="A21" s="44">
        <v>16</v>
      </c>
      <c r="B21" s="1112"/>
      <c r="C21" s="1113"/>
      <c r="D21" s="1113"/>
      <c r="E21" s="1114"/>
      <c r="F21" s="1115"/>
      <c r="G21" s="1115"/>
      <c r="H21" s="1115"/>
      <c r="I21" s="1115"/>
      <c r="J21" s="1115"/>
      <c r="K21" s="1115"/>
      <c r="L21" s="1115"/>
      <c r="M21" s="1115"/>
      <c r="N21" s="1115"/>
      <c r="O21" s="1115"/>
      <c r="P21" s="1115"/>
      <c r="Q21" s="44"/>
      <c r="R21" s="44"/>
      <c r="S21" s="44"/>
      <c r="T21" s="44"/>
      <c r="U21" s="44"/>
      <c r="V21" s="44"/>
      <c r="W21" s="44"/>
      <c r="X21" s="81"/>
      <c r="Y21" s="81"/>
      <c r="Z21" s="81"/>
      <c r="AA21" s="81"/>
      <c r="AB21" s="81"/>
      <c r="AC21" s="81"/>
      <c r="AD21" s="81"/>
      <c r="AE21" s="81"/>
      <c r="AF21" s="81"/>
      <c r="AG21" s="81"/>
      <c r="AH21" s="81"/>
      <c r="AI21" s="81"/>
      <c r="AJ21" s="81"/>
      <c r="AK21" s="81"/>
      <c r="AL21" s="81"/>
    </row>
    <row r="22" spans="1:38" ht="21.75" customHeight="1">
      <c r="A22" s="44">
        <v>17</v>
      </c>
      <c r="B22" s="1112"/>
      <c r="C22" s="1113"/>
      <c r="D22" s="1113"/>
      <c r="E22" s="1114"/>
      <c r="F22" s="1115"/>
      <c r="G22" s="1115"/>
      <c r="H22" s="1115"/>
      <c r="I22" s="1115"/>
      <c r="J22" s="1115"/>
      <c r="K22" s="1115"/>
      <c r="L22" s="1115"/>
      <c r="M22" s="1115"/>
      <c r="N22" s="1115"/>
      <c r="O22" s="1115"/>
      <c r="P22" s="1115"/>
      <c r="Q22" s="44"/>
      <c r="R22" s="44"/>
      <c r="S22" s="44"/>
      <c r="T22" s="44"/>
      <c r="U22" s="44"/>
      <c r="V22" s="44"/>
      <c r="W22" s="44"/>
      <c r="X22" s="81"/>
      <c r="Y22" s="81"/>
      <c r="Z22" s="81"/>
      <c r="AA22" s="81"/>
      <c r="AB22" s="81"/>
      <c r="AC22" s="81"/>
      <c r="AD22" s="81"/>
      <c r="AE22" s="81"/>
      <c r="AF22" s="81"/>
      <c r="AG22" s="81"/>
      <c r="AH22" s="81"/>
      <c r="AI22" s="81"/>
      <c r="AJ22" s="81"/>
      <c r="AK22" s="81"/>
      <c r="AL22" s="81"/>
    </row>
    <row r="23" spans="1:38" ht="21.75" customHeight="1">
      <c r="A23" s="44">
        <v>18</v>
      </c>
      <c r="B23" s="1112"/>
      <c r="C23" s="1113"/>
      <c r="D23" s="1113"/>
      <c r="E23" s="1114"/>
      <c r="F23" s="1115"/>
      <c r="G23" s="1115"/>
      <c r="H23" s="1115"/>
      <c r="I23" s="1115"/>
      <c r="J23" s="1115"/>
      <c r="K23" s="1115"/>
      <c r="L23" s="1115"/>
      <c r="M23" s="1115"/>
      <c r="N23" s="1115"/>
      <c r="O23" s="1115"/>
      <c r="P23" s="1115"/>
      <c r="Q23" s="44"/>
      <c r="R23" s="44"/>
      <c r="S23" s="44"/>
      <c r="T23" s="44"/>
      <c r="U23" s="44"/>
      <c r="V23" s="44"/>
      <c r="W23" s="44"/>
      <c r="X23" s="81"/>
      <c r="Y23" s="81"/>
      <c r="Z23" s="81"/>
      <c r="AA23" s="81"/>
      <c r="AB23" s="81"/>
      <c r="AC23" s="81"/>
      <c r="AD23" s="81"/>
      <c r="AE23" s="81"/>
      <c r="AF23" s="81"/>
      <c r="AG23" s="81"/>
      <c r="AH23" s="81"/>
      <c r="AI23" s="81"/>
      <c r="AJ23" s="81"/>
      <c r="AK23" s="81"/>
      <c r="AL23" s="81"/>
    </row>
    <row r="24" spans="1:38" ht="21.75" customHeight="1">
      <c r="A24" s="44">
        <v>19</v>
      </c>
      <c r="B24" s="1112"/>
      <c r="C24" s="1113"/>
      <c r="D24" s="1113"/>
      <c r="E24" s="1114"/>
      <c r="F24" s="1115"/>
      <c r="G24" s="1115"/>
      <c r="H24" s="1115"/>
      <c r="I24" s="1115"/>
      <c r="J24" s="1115"/>
      <c r="K24" s="1115"/>
      <c r="L24" s="1115"/>
      <c r="M24" s="1115"/>
      <c r="N24" s="1115"/>
      <c r="O24" s="1115"/>
      <c r="P24" s="1115"/>
      <c r="Q24" s="44"/>
      <c r="R24" s="44"/>
      <c r="S24" s="44"/>
      <c r="T24" s="44"/>
      <c r="U24" s="44"/>
      <c r="V24" s="44"/>
      <c r="W24" s="44"/>
      <c r="X24" s="81"/>
      <c r="Y24" s="81"/>
      <c r="Z24" s="81"/>
      <c r="AA24" s="81"/>
      <c r="AB24" s="81"/>
      <c r="AC24" s="81"/>
      <c r="AD24" s="81"/>
      <c r="AE24" s="81"/>
      <c r="AF24" s="81"/>
      <c r="AG24" s="81"/>
      <c r="AH24" s="81"/>
      <c r="AI24" s="81"/>
      <c r="AJ24" s="81"/>
      <c r="AK24" s="81"/>
      <c r="AL24" s="81"/>
    </row>
    <row r="25" spans="1:38" ht="21.75" customHeight="1">
      <c r="A25" s="44">
        <v>20</v>
      </c>
      <c r="B25" s="1112"/>
      <c r="C25" s="1113"/>
      <c r="D25" s="1113"/>
      <c r="E25" s="1114"/>
      <c r="F25" s="1115"/>
      <c r="G25" s="1115"/>
      <c r="H25" s="1115"/>
      <c r="I25" s="1115"/>
      <c r="J25" s="1115"/>
      <c r="K25" s="1115"/>
      <c r="L25" s="1115"/>
      <c r="M25" s="1115"/>
      <c r="N25" s="1115"/>
      <c r="O25" s="1115"/>
      <c r="P25" s="1115"/>
      <c r="Q25" s="44"/>
      <c r="R25" s="44"/>
      <c r="S25" s="44"/>
      <c r="T25" s="44"/>
      <c r="U25" s="44"/>
      <c r="V25" s="44"/>
      <c r="W25" s="44"/>
      <c r="X25" s="81"/>
      <c r="Y25" s="81"/>
      <c r="Z25" s="81"/>
      <c r="AA25" s="81"/>
      <c r="AB25" s="81"/>
      <c r="AC25" s="81"/>
      <c r="AD25" s="81"/>
      <c r="AE25" s="81"/>
      <c r="AF25" s="81"/>
      <c r="AG25" s="81"/>
      <c r="AH25" s="81"/>
      <c r="AI25" s="81"/>
      <c r="AJ25" s="81"/>
      <c r="AK25" s="81"/>
      <c r="AL25" s="81"/>
    </row>
    <row r="26" spans="1:38" ht="21.75" customHeight="1">
      <c r="A26" s="44">
        <v>21</v>
      </c>
      <c r="B26" s="1112"/>
      <c r="C26" s="1113"/>
      <c r="D26" s="1113"/>
      <c r="E26" s="1114"/>
      <c r="F26" s="1115"/>
      <c r="G26" s="1115"/>
      <c r="H26" s="1115"/>
      <c r="I26" s="1115"/>
      <c r="J26" s="1115"/>
      <c r="K26" s="1115"/>
      <c r="L26" s="1115"/>
      <c r="M26" s="1115"/>
      <c r="N26" s="1115"/>
      <c r="O26" s="1115"/>
      <c r="P26" s="1115"/>
      <c r="Q26" s="44"/>
      <c r="R26" s="44"/>
      <c r="S26" s="44"/>
      <c r="T26" s="44"/>
      <c r="U26" s="44"/>
      <c r="V26" s="44"/>
      <c r="W26" s="44"/>
      <c r="X26" s="81"/>
      <c r="Y26" s="81"/>
      <c r="Z26" s="81"/>
      <c r="AA26" s="81"/>
      <c r="AB26" s="81"/>
      <c r="AC26" s="81"/>
      <c r="AD26" s="81"/>
      <c r="AE26" s="81"/>
      <c r="AF26" s="81"/>
      <c r="AG26" s="81"/>
      <c r="AH26" s="81"/>
      <c r="AI26" s="81"/>
      <c r="AJ26" s="81"/>
      <c r="AK26" s="81"/>
      <c r="AL26" s="81"/>
    </row>
    <row r="27" spans="1:38" ht="21.75" customHeight="1">
      <c r="A27" s="44">
        <v>22</v>
      </c>
      <c r="B27" s="1112"/>
      <c r="C27" s="1113"/>
      <c r="D27" s="1113"/>
      <c r="E27" s="1114"/>
      <c r="F27" s="1115"/>
      <c r="G27" s="1115"/>
      <c r="H27" s="1115"/>
      <c r="I27" s="1115"/>
      <c r="J27" s="1115"/>
      <c r="K27" s="1115"/>
      <c r="L27" s="1115"/>
      <c r="M27" s="1115"/>
      <c r="N27" s="1115"/>
      <c r="O27" s="1115"/>
      <c r="P27" s="1115"/>
      <c r="Q27" s="44"/>
      <c r="R27" s="44"/>
      <c r="S27" s="44"/>
      <c r="T27" s="44"/>
      <c r="U27" s="44"/>
      <c r="V27" s="44"/>
      <c r="W27" s="44"/>
      <c r="X27" s="81"/>
      <c r="Y27" s="81"/>
      <c r="Z27" s="81"/>
      <c r="AA27" s="81"/>
      <c r="AB27" s="81"/>
      <c r="AC27" s="81"/>
      <c r="AD27" s="81"/>
      <c r="AE27" s="81"/>
      <c r="AF27" s="81"/>
      <c r="AG27" s="81"/>
      <c r="AH27" s="81"/>
      <c r="AI27" s="81"/>
      <c r="AJ27" s="81"/>
      <c r="AK27" s="81"/>
      <c r="AL27" s="81"/>
    </row>
    <row r="28" spans="1:38" ht="21.75" customHeight="1">
      <c r="A28" s="44">
        <v>23</v>
      </c>
      <c r="B28" s="1112"/>
      <c r="C28" s="1113"/>
      <c r="D28" s="1113"/>
      <c r="E28" s="1114"/>
      <c r="F28" s="1115"/>
      <c r="G28" s="1115"/>
      <c r="H28" s="1115"/>
      <c r="I28" s="1115"/>
      <c r="J28" s="1115"/>
      <c r="K28" s="1115"/>
      <c r="L28" s="1115"/>
      <c r="M28" s="1115"/>
      <c r="N28" s="1115"/>
      <c r="O28" s="1115"/>
      <c r="P28" s="1115"/>
      <c r="Q28" s="44"/>
      <c r="R28" s="44"/>
      <c r="S28" s="44"/>
      <c r="T28" s="44"/>
      <c r="U28" s="44"/>
      <c r="V28" s="44"/>
      <c r="W28" s="44"/>
    </row>
    <row r="29" spans="1:38" ht="21.75" customHeight="1">
      <c r="A29" s="44">
        <v>24</v>
      </c>
      <c r="B29" s="1112"/>
      <c r="C29" s="1113"/>
      <c r="D29" s="1113"/>
      <c r="E29" s="1114"/>
      <c r="F29" s="1115"/>
      <c r="G29" s="1115"/>
      <c r="H29" s="1115"/>
      <c r="I29" s="1115"/>
      <c r="J29" s="1115"/>
      <c r="K29" s="1115"/>
      <c r="L29" s="1115"/>
      <c r="M29" s="1115"/>
      <c r="N29" s="1115"/>
      <c r="O29" s="1115"/>
      <c r="P29" s="1115"/>
      <c r="Q29" s="44"/>
      <c r="R29" s="44"/>
      <c r="S29" s="44"/>
      <c r="T29" s="44"/>
      <c r="U29" s="44"/>
      <c r="V29" s="44"/>
      <c r="W29" s="44"/>
    </row>
    <row r="30" spans="1:38" ht="21.75" customHeight="1">
      <c r="A30" s="44">
        <v>25</v>
      </c>
      <c r="B30" s="1112"/>
      <c r="C30" s="1113"/>
      <c r="D30" s="1113"/>
      <c r="E30" s="1114"/>
      <c r="F30" s="1115"/>
      <c r="G30" s="1115"/>
      <c r="H30" s="1115"/>
      <c r="I30" s="1115"/>
      <c r="J30" s="1115"/>
      <c r="K30" s="1115"/>
      <c r="L30" s="1115"/>
      <c r="M30" s="1115"/>
      <c r="N30" s="1115"/>
      <c r="O30" s="1115"/>
      <c r="P30" s="1115"/>
      <c r="Q30" s="44"/>
      <c r="R30" s="44"/>
      <c r="S30" s="44"/>
      <c r="T30" s="44"/>
      <c r="U30" s="44"/>
      <c r="V30" s="44"/>
      <c r="W30" s="44"/>
    </row>
    <row r="31" spans="1:38" ht="21.75" customHeight="1">
      <c r="A31" s="44">
        <v>26</v>
      </c>
      <c r="B31" s="1112"/>
      <c r="C31" s="1113"/>
      <c r="D31" s="1113"/>
      <c r="E31" s="1114"/>
      <c r="F31" s="1115"/>
      <c r="G31" s="1115"/>
      <c r="H31" s="1115"/>
      <c r="I31" s="1115"/>
      <c r="J31" s="1115"/>
      <c r="K31" s="1115"/>
      <c r="L31" s="1115"/>
      <c r="M31" s="1115"/>
      <c r="N31" s="1115"/>
      <c r="O31" s="1115"/>
      <c r="P31" s="1115"/>
      <c r="Q31" s="44"/>
      <c r="R31" s="44"/>
      <c r="S31" s="44"/>
      <c r="T31" s="44"/>
      <c r="U31" s="44"/>
      <c r="V31" s="44"/>
      <c r="W31" s="44"/>
    </row>
    <row r="32" spans="1:38" ht="21.75" customHeight="1">
      <c r="A32" s="44">
        <v>27</v>
      </c>
      <c r="B32" s="1112"/>
      <c r="C32" s="1113"/>
      <c r="D32" s="1113"/>
      <c r="E32" s="1114"/>
      <c r="F32" s="1115"/>
      <c r="G32" s="1115"/>
      <c r="H32" s="1115"/>
      <c r="I32" s="1115"/>
      <c r="J32" s="1115"/>
      <c r="K32" s="1115"/>
      <c r="L32" s="1115"/>
      <c r="M32" s="1115"/>
      <c r="N32" s="1115"/>
      <c r="O32" s="1115"/>
      <c r="P32" s="1115"/>
      <c r="Q32" s="44"/>
      <c r="R32" s="44"/>
      <c r="S32" s="44"/>
      <c r="T32" s="44"/>
      <c r="U32" s="44"/>
      <c r="V32" s="44"/>
      <c r="W32" s="44"/>
    </row>
    <row r="33" spans="1:23" ht="21.75" customHeight="1">
      <c r="A33" s="44">
        <v>28</v>
      </c>
      <c r="B33" s="1112"/>
      <c r="C33" s="1113"/>
      <c r="D33" s="1113"/>
      <c r="E33" s="1114"/>
      <c r="F33" s="1115"/>
      <c r="G33" s="1115"/>
      <c r="H33" s="1115"/>
      <c r="I33" s="1115"/>
      <c r="J33" s="1115"/>
      <c r="K33" s="1115"/>
      <c r="L33" s="1115"/>
      <c r="M33" s="1115"/>
      <c r="N33" s="1115"/>
      <c r="O33" s="1115"/>
      <c r="P33" s="1115"/>
      <c r="Q33" s="44"/>
      <c r="R33" s="44"/>
      <c r="S33" s="44"/>
      <c r="T33" s="44"/>
      <c r="U33" s="44"/>
      <c r="V33" s="44"/>
      <c r="W33" s="44"/>
    </row>
    <row r="34" spans="1:23" ht="21.75" customHeight="1">
      <c r="A34" s="44">
        <v>29</v>
      </c>
      <c r="B34" s="1112"/>
      <c r="C34" s="1113"/>
      <c r="D34" s="1113"/>
      <c r="E34" s="1114"/>
      <c r="F34" s="1115"/>
      <c r="G34" s="1115"/>
      <c r="H34" s="1115"/>
      <c r="I34" s="1115"/>
      <c r="J34" s="1115"/>
      <c r="K34" s="1115"/>
      <c r="L34" s="1115"/>
      <c r="M34" s="1115"/>
      <c r="N34" s="1115"/>
      <c r="O34" s="1115"/>
      <c r="P34" s="1115"/>
      <c r="Q34" s="44"/>
      <c r="R34" s="44"/>
      <c r="S34" s="44"/>
      <c r="T34" s="44"/>
      <c r="U34" s="44"/>
      <c r="V34" s="44"/>
      <c r="W34" s="44"/>
    </row>
    <row r="35" spans="1:23" ht="21.75" customHeight="1">
      <c r="A35" s="44">
        <v>30</v>
      </c>
      <c r="B35" s="1112"/>
      <c r="C35" s="1113"/>
      <c r="D35" s="1113"/>
      <c r="E35" s="1114"/>
      <c r="F35" s="1115"/>
      <c r="G35" s="1115"/>
      <c r="H35" s="1115"/>
      <c r="I35" s="1115"/>
      <c r="J35" s="1115"/>
      <c r="K35" s="1115"/>
      <c r="L35" s="1115"/>
      <c r="M35" s="1115"/>
      <c r="N35" s="1115"/>
      <c r="O35" s="1115"/>
      <c r="P35" s="1115"/>
      <c r="Q35" s="44"/>
      <c r="R35" s="44"/>
      <c r="S35" s="44"/>
      <c r="T35" s="44"/>
      <c r="U35" s="44"/>
      <c r="V35" s="44"/>
      <c r="W35" s="44"/>
    </row>
    <row r="36" spans="1:23" ht="21.75" customHeight="1">
      <c r="A36" s="44">
        <v>31</v>
      </c>
      <c r="B36" s="1112"/>
      <c r="C36" s="1113"/>
      <c r="D36" s="1113"/>
      <c r="E36" s="1114"/>
      <c r="F36" s="1115"/>
      <c r="G36" s="1115"/>
      <c r="H36" s="1115"/>
      <c r="I36" s="1115"/>
      <c r="J36" s="1115"/>
      <c r="K36" s="1115"/>
      <c r="L36" s="1115"/>
      <c r="M36" s="1115"/>
      <c r="N36" s="1115"/>
      <c r="O36" s="1115"/>
      <c r="P36" s="1115"/>
      <c r="Q36" s="44"/>
      <c r="R36" s="44"/>
      <c r="S36" s="44"/>
      <c r="T36" s="44"/>
      <c r="U36" s="44"/>
      <c r="V36" s="44"/>
      <c r="W36" s="44"/>
    </row>
    <row r="37" spans="1:23" ht="21.75" customHeight="1">
      <c r="A37" s="44">
        <v>32</v>
      </c>
      <c r="B37" s="1112"/>
      <c r="C37" s="1113"/>
      <c r="D37" s="1113"/>
      <c r="E37" s="1114"/>
      <c r="F37" s="1115"/>
      <c r="G37" s="1115"/>
      <c r="H37" s="1115"/>
      <c r="I37" s="1115"/>
      <c r="J37" s="1115"/>
      <c r="K37" s="1115"/>
      <c r="L37" s="1115"/>
      <c r="M37" s="1115"/>
      <c r="N37" s="1115"/>
      <c r="O37" s="1115"/>
      <c r="P37" s="1115"/>
      <c r="Q37" s="44"/>
      <c r="R37" s="44"/>
      <c r="S37" s="44"/>
      <c r="T37" s="44"/>
      <c r="U37" s="44"/>
      <c r="V37" s="44"/>
      <c r="W37" s="44"/>
    </row>
    <row r="38" spans="1:23" ht="21.75" customHeight="1">
      <c r="A38" s="44">
        <v>33</v>
      </c>
      <c r="B38" s="1112"/>
      <c r="C38" s="1113"/>
      <c r="D38" s="1113"/>
      <c r="E38" s="1114"/>
      <c r="F38" s="1115"/>
      <c r="G38" s="1115"/>
      <c r="H38" s="1115"/>
      <c r="I38" s="1115"/>
      <c r="J38" s="1115"/>
      <c r="K38" s="1115"/>
      <c r="L38" s="1115"/>
      <c r="M38" s="1115"/>
      <c r="N38" s="1115"/>
      <c r="O38" s="1115"/>
      <c r="P38" s="1115"/>
      <c r="Q38" s="44"/>
      <c r="R38" s="44"/>
      <c r="S38" s="44"/>
      <c r="T38" s="44"/>
      <c r="U38" s="44"/>
      <c r="V38" s="44"/>
      <c r="W38" s="44"/>
    </row>
    <row r="39" spans="1:23" ht="21.75" customHeight="1">
      <c r="A39" s="84"/>
      <c r="B39" s="6"/>
      <c r="C39" s="6"/>
      <c r="D39" s="6"/>
      <c r="E39" s="6"/>
      <c r="F39" s="6"/>
      <c r="G39" s="6"/>
      <c r="H39" s="6"/>
      <c r="I39" s="6"/>
      <c r="J39" s="6"/>
      <c r="K39" s="6"/>
      <c r="L39" s="6"/>
      <c r="M39" s="6"/>
      <c r="N39" s="6"/>
      <c r="O39" s="6"/>
      <c r="P39" s="6"/>
      <c r="Q39" s="6"/>
      <c r="R39" s="6"/>
      <c r="S39" s="6"/>
      <c r="T39" s="6"/>
      <c r="U39" s="6"/>
      <c r="V39" s="6"/>
      <c r="W39" s="6"/>
    </row>
    <row r="40" spans="1:23" ht="21.75" customHeight="1"/>
    <row r="41" spans="1:23" ht="21.75" customHeight="1"/>
    <row r="42" spans="1:23" ht="21.75" customHeight="1"/>
    <row r="43" spans="1:23" ht="21.75" customHeight="1"/>
    <row r="44" spans="1:23" ht="21.75" customHeight="1"/>
    <row r="45" spans="1:23" ht="21.75" customHeight="1"/>
    <row r="46" spans="1:23" ht="21.75" customHeight="1"/>
    <row r="47" spans="1:23" ht="21.75" customHeight="1"/>
    <row r="48" spans="1:23"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row r="302" ht="21.75" customHeight="1"/>
    <row r="303" ht="21.75" customHeight="1"/>
    <row r="304" ht="21.75" customHeight="1"/>
    <row r="305" ht="21.75" customHeight="1"/>
    <row r="306" ht="21.75" customHeight="1"/>
    <row r="307" ht="21.75" customHeight="1"/>
    <row r="308" ht="21.75" customHeight="1"/>
    <row r="309" ht="21.75" customHeight="1"/>
  </sheetData>
  <mergeCells count="73">
    <mergeCell ref="AB2:AG2"/>
    <mergeCell ref="AH2:AJ2"/>
    <mergeCell ref="B6:E6"/>
    <mergeCell ref="F6:P6"/>
    <mergeCell ref="A1:W2"/>
    <mergeCell ref="A4:C4"/>
    <mergeCell ref="D4:R4"/>
    <mergeCell ref="B5:E5"/>
    <mergeCell ref="F5:P5"/>
    <mergeCell ref="B7:E7"/>
    <mergeCell ref="F7:P7"/>
    <mergeCell ref="B8:E8"/>
    <mergeCell ref="F8:P8"/>
    <mergeCell ref="B9:E9"/>
    <mergeCell ref="F9:P9"/>
    <mergeCell ref="B10:E10"/>
    <mergeCell ref="F10:P10"/>
    <mergeCell ref="B11:E11"/>
    <mergeCell ref="F11:P11"/>
    <mergeCell ref="B12:E12"/>
    <mergeCell ref="F12:P12"/>
    <mergeCell ref="B13:E13"/>
    <mergeCell ref="F13:P13"/>
    <mergeCell ref="B14:E14"/>
    <mergeCell ref="F14:P14"/>
    <mergeCell ref="B15:E15"/>
    <mergeCell ref="F15:P15"/>
    <mergeCell ref="B16:E16"/>
    <mergeCell ref="F16:P16"/>
    <mergeCell ref="B17:E17"/>
    <mergeCell ref="F17:P17"/>
    <mergeCell ref="B18:E18"/>
    <mergeCell ref="F18:P18"/>
    <mergeCell ref="B19:E19"/>
    <mergeCell ref="F19:P19"/>
    <mergeCell ref="B20:E20"/>
    <mergeCell ref="F20:P20"/>
    <mergeCell ref="B21:E21"/>
    <mergeCell ref="F21:P21"/>
    <mergeCell ref="B22:E22"/>
    <mergeCell ref="F22:P22"/>
    <mergeCell ref="B23:E23"/>
    <mergeCell ref="F23:P23"/>
    <mergeCell ref="B24:E24"/>
    <mergeCell ref="F24:P24"/>
    <mergeCell ref="B25:E25"/>
    <mergeCell ref="F25:P25"/>
    <mergeCell ref="B26:E26"/>
    <mergeCell ref="F26:P26"/>
    <mergeCell ref="B27:E27"/>
    <mergeCell ref="F27:P27"/>
    <mergeCell ref="B28:E28"/>
    <mergeCell ref="F28:P28"/>
    <mergeCell ref="B29:E29"/>
    <mergeCell ref="F29:P29"/>
    <mergeCell ref="B30:E30"/>
    <mergeCell ref="F30:P30"/>
    <mergeCell ref="B31:E31"/>
    <mergeCell ref="F31:P31"/>
    <mergeCell ref="B32:E32"/>
    <mergeCell ref="F32:P32"/>
    <mergeCell ref="B33:E33"/>
    <mergeCell ref="F33:P33"/>
    <mergeCell ref="B37:E37"/>
    <mergeCell ref="F37:P37"/>
    <mergeCell ref="B38:E38"/>
    <mergeCell ref="F38:P38"/>
    <mergeCell ref="B34:E34"/>
    <mergeCell ref="F34:P34"/>
    <mergeCell ref="B35:E35"/>
    <mergeCell ref="F35:P35"/>
    <mergeCell ref="B36:E36"/>
    <mergeCell ref="F36:P36"/>
  </mergeCells>
  <phoneticPr fontId="1"/>
  <hyperlinks>
    <hyperlink ref="AH2:AJ2" location="一覧表!A1" display="☆" xr:uid="{00000000-0004-0000-0A00-000000000000}"/>
  </hyperlinks>
  <pageMargins left="0.59055118110236227" right="0.19685039370078741" top="0.39370078740157483" bottom="0.3937007874015748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T54"/>
  <sheetViews>
    <sheetView view="pageBreakPreview" zoomScale="85" zoomScaleNormal="75" zoomScaleSheetLayoutView="85" workbookViewId="0">
      <selection activeCell="R2" sqref="R2:T2"/>
    </sheetView>
  </sheetViews>
  <sheetFormatPr defaultRowHeight="13.5"/>
  <cols>
    <col min="1" max="1" width="2.25" style="87" customWidth="1"/>
    <col min="2" max="3" width="7.625" style="87" customWidth="1"/>
    <col min="4" max="8" width="17.625" style="87" customWidth="1"/>
    <col min="9" max="9" width="0.75" style="87" customWidth="1"/>
    <col min="10" max="11" width="9" style="87"/>
    <col min="12" max="20" width="2.625" style="87" customWidth="1"/>
    <col min="21" max="256" width="9" style="87"/>
    <col min="257" max="257" width="2.25" style="87" customWidth="1"/>
    <col min="258" max="259" width="7.625" style="87" customWidth="1"/>
    <col min="260" max="264" width="17.625" style="87" customWidth="1"/>
    <col min="265" max="265" width="0.75" style="87" customWidth="1"/>
    <col min="266" max="512" width="9" style="87"/>
    <col min="513" max="513" width="2.25" style="87" customWidth="1"/>
    <col min="514" max="515" width="7.625" style="87" customWidth="1"/>
    <col min="516" max="520" width="17.625" style="87" customWidth="1"/>
    <col min="521" max="521" width="0.75" style="87" customWidth="1"/>
    <col min="522" max="768" width="9" style="87"/>
    <col min="769" max="769" width="2.25" style="87" customWidth="1"/>
    <col min="770" max="771" width="7.625" style="87" customWidth="1"/>
    <col min="772" max="776" width="17.625" style="87" customWidth="1"/>
    <col min="777" max="777" width="0.75" style="87" customWidth="1"/>
    <col min="778" max="1024" width="9" style="87"/>
    <col min="1025" max="1025" width="2.25" style="87" customWidth="1"/>
    <col min="1026" max="1027" width="7.625" style="87" customWidth="1"/>
    <col min="1028" max="1032" width="17.625" style="87" customWidth="1"/>
    <col min="1033" max="1033" width="0.75" style="87" customWidth="1"/>
    <col min="1034" max="1280" width="9" style="87"/>
    <col min="1281" max="1281" width="2.25" style="87" customWidth="1"/>
    <col min="1282" max="1283" width="7.625" style="87" customWidth="1"/>
    <col min="1284" max="1288" width="17.625" style="87" customWidth="1"/>
    <col min="1289" max="1289" width="0.75" style="87" customWidth="1"/>
    <col min="1290" max="1536" width="9" style="87"/>
    <col min="1537" max="1537" width="2.25" style="87" customWidth="1"/>
    <col min="1538" max="1539" width="7.625" style="87" customWidth="1"/>
    <col min="1540" max="1544" width="17.625" style="87" customWidth="1"/>
    <col min="1545" max="1545" width="0.75" style="87" customWidth="1"/>
    <col min="1546" max="1792" width="9" style="87"/>
    <col min="1793" max="1793" width="2.25" style="87" customWidth="1"/>
    <col min="1794" max="1795" width="7.625" style="87" customWidth="1"/>
    <col min="1796" max="1800" width="17.625" style="87" customWidth="1"/>
    <col min="1801" max="1801" width="0.75" style="87" customWidth="1"/>
    <col min="1802" max="2048" width="9" style="87"/>
    <col min="2049" max="2049" width="2.25" style="87" customWidth="1"/>
    <col min="2050" max="2051" width="7.625" style="87" customWidth="1"/>
    <col min="2052" max="2056" width="17.625" style="87" customWidth="1"/>
    <col min="2057" max="2057" width="0.75" style="87" customWidth="1"/>
    <col min="2058" max="2304" width="9" style="87"/>
    <col min="2305" max="2305" width="2.25" style="87" customWidth="1"/>
    <col min="2306" max="2307" width="7.625" style="87" customWidth="1"/>
    <col min="2308" max="2312" width="17.625" style="87" customWidth="1"/>
    <col min="2313" max="2313" width="0.75" style="87" customWidth="1"/>
    <col min="2314" max="2560" width="9" style="87"/>
    <col min="2561" max="2561" width="2.25" style="87" customWidth="1"/>
    <col min="2562" max="2563" width="7.625" style="87" customWidth="1"/>
    <col min="2564" max="2568" width="17.625" style="87" customWidth="1"/>
    <col min="2569" max="2569" width="0.75" style="87" customWidth="1"/>
    <col min="2570" max="2816" width="9" style="87"/>
    <col min="2817" max="2817" width="2.25" style="87" customWidth="1"/>
    <col min="2818" max="2819" width="7.625" style="87" customWidth="1"/>
    <col min="2820" max="2824" width="17.625" style="87" customWidth="1"/>
    <col min="2825" max="2825" width="0.75" style="87" customWidth="1"/>
    <col min="2826" max="3072" width="9" style="87"/>
    <col min="3073" max="3073" width="2.25" style="87" customWidth="1"/>
    <col min="3074" max="3075" width="7.625" style="87" customWidth="1"/>
    <col min="3076" max="3080" width="17.625" style="87" customWidth="1"/>
    <col min="3081" max="3081" width="0.75" style="87" customWidth="1"/>
    <col min="3082" max="3328" width="9" style="87"/>
    <col min="3329" max="3329" width="2.25" style="87" customWidth="1"/>
    <col min="3330" max="3331" width="7.625" style="87" customWidth="1"/>
    <col min="3332" max="3336" width="17.625" style="87" customWidth="1"/>
    <col min="3337" max="3337" width="0.75" style="87" customWidth="1"/>
    <col min="3338" max="3584" width="9" style="87"/>
    <col min="3585" max="3585" width="2.25" style="87" customWidth="1"/>
    <col min="3586" max="3587" width="7.625" style="87" customWidth="1"/>
    <col min="3588" max="3592" width="17.625" style="87" customWidth="1"/>
    <col min="3593" max="3593" width="0.75" style="87" customWidth="1"/>
    <col min="3594" max="3840" width="9" style="87"/>
    <col min="3841" max="3841" width="2.25" style="87" customWidth="1"/>
    <col min="3842" max="3843" width="7.625" style="87" customWidth="1"/>
    <col min="3844" max="3848" width="17.625" style="87" customWidth="1"/>
    <col min="3849" max="3849" width="0.75" style="87" customWidth="1"/>
    <col min="3850" max="4096" width="9" style="87"/>
    <col min="4097" max="4097" width="2.25" style="87" customWidth="1"/>
    <col min="4098" max="4099" width="7.625" style="87" customWidth="1"/>
    <col min="4100" max="4104" width="17.625" style="87" customWidth="1"/>
    <col min="4105" max="4105" width="0.75" style="87" customWidth="1"/>
    <col min="4106" max="4352" width="9" style="87"/>
    <col min="4353" max="4353" width="2.25" style="87" customWidth="1"/>
    <col min="4354" max="4355" width="7.625" style="87" customWidth="1"/>
    <col min="4356" max="4360" width="17.625" style="87" customWidth="1"/>
    <col min="4361" max="4361" width="0.75" style="87" customWidth="1"/>
    <col min="4362" max="4608" width="9" style="87"/>
    <col min="4609" max="4609" width="2.25" style="87" customWidth="1"/>
    <col min="4610" max="4611" width="7.625" style="87" customWidth="1"/>
    <col min="4612" max="4616" width="17.625" style="87" customWidth="1"/>
    <col min="4617" max="4617" width="0.75" style="87" customWidth="1"/>
    <col min="4618" max="4864" width="9" style="87"/>
    <col min="4865" max="4865" width="2.25" style="87" customWidth="1"/>
    <col min="4866" max="4867" width="7.625" style="87" customWidth="1"/>
    <col min="4868" max="4872" width="17.625" style="87" customWidth="1"/>
    <col min="4873" max="4873" width="0.75" style="87" customWidth="1"/>
    <col min="4874" max="5120" width="9" style="87"/>
    <col min="5121" max="5121" width="2.25" style="87" customWidth="1"/>
    <col min="5122" max="5123" width="7.625" style="87" customWidth="1"/>
    <col min="5124" max="5128" width="17.625" style="87" customWidth="1"/>
    <col min="5129" max="5129" width="0.75" style="87" customWidth="1"/>
    <col min="5130" max="5376" width="9" style="87"/>
    <col min="5377" max="5377" width="2.25" style="87" customWidth="1"/>
    <col min="5378" max="5379" width="7.625" style="87" customWidth="1"/>
    <col min="5380" max="5384" width="17.625" style="87" customWidth="1"/>
    <col min="5385" max="5385" width="0.75" style="87" customWidth="1"/>
    <col min="5386" max="5632" width="9" style="87"/>
    <col min="5633" max="5633" width="2.25" style="87" customWidth="1"/>
    <col min="5634" max="5635" width="7.625" style="87" customWidth="1"/>
    <col min="5636" max="5640" width="17.625" style="87" customWidth="1"/>
    <col min="5641" max="5641" width="0.75" style="87" customWidth="1"/>
    <col min="5642" max="5888" width="9" style="87"/>
    <col min="5889" max="5889" width="2.25" style="87" customWidth="1"/>
    <col min="5890" max="5891" width="7.625" style="87" customWidth="1"/>
    <col min="5892" max="5896" width="17.625" style="87" customWidth="1"/>
    <col min="5897" max="5897" width="0.75" style="87" customWidth="1"/>
    <col min="5898" max="6144" width="9" style="87"/>
    <col min="6145" max="6145" width="2.25" style="87" customWidth="1"/>
    <col min="6146" max="6147" width="7.625" style="87" customWidth="1"/>
    <col min="6148" max="6152" width="17.625" style="87" customWidth="1"/>
    <col min="6153" max="6153" width="0.75" style="87" customWidth="1"/>
    <col min="6154" max="6400" width="9" style="87"/>
    <col min="6401" max="6401" width="2.25" style="87" customWidth="1"/>
    <col min="6402" max="6403" width="7.625" style="87" customWidth="1"/>
    <col min="6404" max="6408" width="17.625" style="87" customWidth="1"/>
    <col min="6409" max="6409" width="0.75" style="87" customWidth="1"/>
    <col min="6410" max="6656" width="9" style="87"/>
    <col min="6657" max="6657" width="2.25" style="87" customWidth="1"/>
    <col min="6658" max="6659" width="7.625" style="87" customWidth="1"/>
    <col min="6660" max="6664" width="17.625" style="87" customWidth="1"/>
    <col min="6665" max="6665" width="0.75" style="87" customWidth="1"/>
    <col min="6666" max="6912" width="9" style="87"/>
    <col min="6913" max="6913" width="2.25" style="87" customWidth="1"/>
    <col min="6914" max="6915" width="7.625" style="87" customWidth="1"/>
    <col min="6916" max="6920" width="17.625" style="87" customWidth="1"/>
    <col min="6921" max="6921" width="0.75" style="87" customWidth="1"/>
    <col min="6922" max="7168" width="9" style="87"/>
    <col min="7169" max="7169" width="2.25" style="87" customWidth="1"/>
    <col min="7170" max="7171" width="7.625" style="87" customWidth="1"/>
    <col min="7172" max="7176" width="17.625" style="87" customWidth="1"/>
    <col min="7177" max="7177" width="0.75" style="87" customWidth="1"/>
    <col min="7178" max="7424" width="9" style="87"/>
    <col min="7425" max="7425" width="2.25" style="87" customWidth="1"/>
    <col min="7426" max="7427" width="7.625" style="87" customWidth="1"/>
    <col min="7428" max="7432" width="17.625" style="87" customWidth="1"/>
    <col min="7433" max="7433" width="0.75" style="87" customWidth="1"/>
    <col min="7434" max="7680" width="9" style="87"/>
    <col min="7681" max="7681" width="2.25" style="87" customWidth="1"/>
    <col min="7682" max="7683" width="7.625" style="87" customWidth="1"/>
    <col min="7684" max="7688" width="17.625" style="87" customWidth="1"/>
    <col min="7689" max="7689" width="0.75" style="87" customWidth="1"/>
    <col min="7690" max="7936" width="9" style="87"/>
    <col min="7937" max="7937" width="2.25" style="87" customWidth="1"/>
    <col min="7938" max="7939" width="7.625" style="87" customWidth="1"/>
    <col min="7940" max="7944" width="17.625" style="87" customWidth="1"/>
    <col min="7945" max="7945" width="0.75" style="87" customWidth="1"/>
    <col min="7946" max="8192" width="9" style="87"/>
    <col min="8193" max="8193" width="2.25" style="87" customWidth="1"/>
    <col min="8194" max="8195" width="7.625" style="87" customWidth="1"/>
    <col min="8196" max="8200" width="17.625" style="87" customWidth="1"/>
    <col min="8201" max="8201" width="0.75" style="87" customWidth="1"/>
    <col min="8202" max="8448" width="9" style="87"/>
    <col min="8449" max="8449" width="2.25" style="87" customWidth="1"/>
    <col min="8450" max="8451" width="7.625" style="87" customWidth="1"/>
    <col min="8452" max="8456" width="17.625" style="87" customWidth="1"/>
    <col min="8457" max="8457" width="0.75" style="87" customWidth="1"/>
    <col min="8458" max="8704" width="9" style="87"/>
    <col min="8705" max="8705" width="2.25" style="87" customWidth="1"/>
    <col min="8706" max="8707" width="7.625" style="87" customWidth="1"/>
    <col min="8708" max="8712" width="17.625" style="87" customWidth="1"/>
    <col min="8713" max="8713" width="0.75" style="87" customWidth="1"/>
    <col min="8714" max="8960" width="9" style="87"/>
    <col min="8961" max="8961" width="2.25" style="87" customWidth="1"/>
    <col min="8962" max="8963" width="7.625" style="87" customWidth="1"/>
    <col min="8964" max="8968" width="17.625" style="87" customWidth="1"/>
    <col min="8969" max="8969" width="0.75" style="87" customWidth="1"/>
    <col min="8970" max="9216" width="9" style="87"/>
    <col min="9217" max="9217" width="2.25" style="87" customWidth="1"/>
    <col min="9218" max="9219" width="7.625" style="87" customWidth="1"/>
    <col min="9220" max="9224" width="17.625" style="87" customWidth="1"/>
    <col min="9225" max="9225" width="0.75" style="87" customWidth="1"/>
    <col min="9226" max="9472" width="9" style="87"/>
    <col min="9473" max="9473" width="2.25" style="87" customWidth="1"/>
    <col min="9474" max="9475" width="7.625" style="87" customWidth="1"/>
    <col min="9476" max="9480" width="17.625" style="87" customWidth="1"/>
    <col min="9481" max="9481" width="0.75" style="87" customWidth="1"/>
    <col min="9482" max="9728" width="9" style="87"/>
    <col min="9729" max="9729" width="2.25" style="87" customWidth="1"/>
    <col min="9730" max="9731" width="7.625" style="87" customWidth="1"/>
    <col min="9732" max="9736" width="17.625" style="87" customWidth="1"/>
    <col min="9737" max="9737" width="0.75" style="87" customWidth="1"/>
    <col min="9738" max="9984" width="9" style="87"/>
    <col min="9985" max="9985" width="2.25" style="87" customWidth="1"/>
    <col min="9986" max="9987" width="7.625" style="87" customWidth="1"/>
    <col min="9988" max="9992" width="17.625" style="87" customWidth="1"/>
    <col min="9993" max="9993" width="0.75" style="87" customWidth="1"/>
    <col min="9994" max="10240" width="9" style="87"/>
    <col min="10241" max="10241" width="2.25" style="87" customWidth="1"/>
    <col min="10242" max="10243" width="7.625" style="87" customWidth="1"/>
    <col min="10244" max="10248" width="17.625" style="87" customWidth="1"/>
    <col min="10249" max="10249" width="0.75" style="87" customWidth="1"/>
    <col min="10250" max="10496" width="9" style="87"/>
    <col min="10497" max="10497" width="2.25" style="87" customWidth="1"/>
    <col min="10498" max="10499" width="7.625" style="87" customWidth="1"/>
    <col min="10500" max="10504" width="17.625" style="87" customWidth="1"/>
    <col min="10505" max="10505" width="0.75" style="87" customWidth="1"/>
    <col min="10506" max="10752" width="9" style="87"/>
    <col min="10753" max="10753" width="2.25" style="87" customWidth="1"/>
    <col min="10754" max="10755" width="7.625" style="87" customWidth="1"/>
    <col min="10756" max="10760" width="17.625" style="87" customWidth="1"/>
    <col min="10761" max="10761" width="0.75" style="87" customWidth="1"/>
    <col min="10762" max="11008" width="9" style="87"/>
    <col min="11009" max="11009" width="2.25" style="87" customWidth="1"/>
    <col min="11010" max="11011" width="7.625" style="87" customWidth="1"/>
    <col min="11012" max="11016" width="17.625" style="87" customWidth="1"/>
    <col min="11017" max="11017" width="0.75" style="87" customWidth="1"/>
    <col min="11018" max="11264" width="9" style="87"/>
    <col min="11265" max="11265" width="2.25" style="87" customWidth="1"/>
    <col min="11266" max="11267" width="7.625" style="87" customWidth="1"/>
    <col min="11268" max="11272" width="17.625" style="87" customWidth="1"/>
    <col min="11273" max="11273" width="0.75" style="87" customWidth="1"/>
    <col min="11274" max="11520" width="9" style="87"/>
    <col min="11521" max="11521" width="2.25" style="87" customWidth="1"/>
    <col min="11522" max="11523" width="7.625" style="87" customWidth="1"/>
    <col min="11524" max="11528" width="17.625" style="87" customWidth="1"/>
    <col min="11529" max="11529" width="0.75" style="87" customWidth="1"/>
    <col min="11530" max="11776" width="9" style="87"/>
    <col min="11777" max="11777" width="2.25" style="87" customWidth="1"/>
    <col min="11778" max="11779" width="7.625" style="87" customWidth="1"/>
    <col min="11780" max="11784" width="17.625" style="87" customWidth="1"/>
    <col min="11785" max="11785" width="0.75" style="87" customWidth="1"/>
    <col min="11786" max="12032" width="9" style="87"/>
    <col min="12033" max="12033" width="2.25" style="87" customWidth="1"/>
    <col min="12034" max="12035" width="7.625" style="87" customWidth="1"/>
    <col min="12036" max="12040" width="17.625" style="87" customWidth="1"/>
    <col min="12041" max="12041" width="0.75" style="87" customWidth="1"/>
    <col min="12042" max="12288" width="9" style="87"/>
    <col min="12289" max="12289" width="2.25" style="87" customWidth="1"/>
    <col min="12290" max="12291" width="7.625" style="87" customWidth="1"/>
    <col min="12292" max="12296" width="17.625" style="87" customWidth="1"/>
    <col min="12297" max="12297" width="0.75" style="87" customWidth="1"/>
    <col min="12298" max="12544" width="9" style="87"/>
    <col min="12545" max="12545" width="2.25" style="87" customWidth="1"/>
    <col min="12546" max="12547" width="7.625" style="87" customWidth="1"/>
    <col min="12548" max="12552" width="17.625" style="87" customWidth="1"/>
    <col min="12553" max="12553" width="0.75" style="87" customWidth="1"/>
    <col min="12554" max="12800" width="9" style="87"/>
    <col min="12801" max="12801" width="2.25" style="87" customWidth="1"/>
    <col min="12802" max="12803" width="7.625" style="87" customWidth="1"/>
    <col min="12804" max="12808" width="17.625" style="87" customWidth="1"/>
    <col min="12809" max="12809" width="0.75" style="87" customWidth="1"/>
    <col min="12810" max="13056" width="9" style="87"/>
    <col min="13057" max="13057" width="2.25" style="87" customWidth="1"/>
    <col min="13058" max="13059" width="7.625" style="87" customWidth="1"/>
    <col min="13060" max="13064" width="17.625" style="87" customWidth="1"/>
    <col min="13065" max="13065" width="0.75" style="87" customWidth="1"/>
    <col min="13066" max="13312" width="9" style="87"/>
    <col min="13313" max="13313" width="2.25" style="87" customWidth="1"/>
    <col min="13314" max="13315" width="7.625" style="87" customWidth="1"/>
    <col min="13316" max="13320" width="17.625" style="87" customWidth="1"/>
    <col min="13321" max="13321" width="0.75" style="87" customWidth="1"/>
    <col min="13322" max="13568" width="9" style="87"/>
    <col min="13569" max="13569" width="2.25" style="87" customWidth="1"/>
    <col min="13570" max="13571" width="7.625" style="87" customWidth="1"/>
    <col min="13572" max="13576" width="17.625" style="87" customWidth="1"/>
    <col min="13577" max="13577" width="0.75" style="87" customWidth="1"/>
    <col min="13578" max="13824" width="9" style="87"/>
    <col min="13825" max="13825" width="2.25" style="87" customWidth="1"/>
    <col min="13826" max="13827" width="7.625" style="87" customWidth="1"/>
    <col min="13828" max="13832" width="17.625" style="87" customWidth="1"/>
    <col min="13833" max="13833" width="0.75" style="87" customWidth="1"/>
    <col min="13834" max="14080" width="9" style="87"/>
    <col min="14081" max="14081" width="2.25" style="87" customWidth="1"/>
    <col min="14082" max="14083" width="7.625" style="87" customWidth="1"/>
    <col min="14084" max="14088" width="17.625" style="87" customWidth="1"/>
    <col min="14089" max="14089" width="0.75" style="87" customWidth="1"/>
    <col min="14090" max="14336" width="9" style="87"/>
    <col min="14337" max="14337" width="2.25" style="87" customWidth="1"/>
    <col min="14338" max="14339" width="7.625" style="87" customWidth="1"/>
    <col min="14340" max="14344" width="17.625" style="87" customWidth="1"/>
    <col min="14345" max="14345" width="0.75" style="87" customWidth="1"/>
    <col min="14346" max="14592" width="9" style="87"/>
    <col min="14593" max="14593" width="2.25" style="87" customWidth="1"/>
    <col min="14594" max="14595" width="7.625" style="87" customWidth="1"/>
    <col min="14596" max="14600" width="17.625" style="87" customWidth="1"/>
    <col min="14601" max="14601" width="0.75" style="87" customWidth="1"/>
    <col min="14602" max="14848" width="9" style="87"/>
    <col min="14849" max="14849" width="2.25" style="87" customWidth="1"/>
    <col min="14850" max="14851" width="7.625" style="87" customWidth="1"/>
    <col min="14852" max="14856" width="17.625" style="87" customWidth="1"/>
    <col min="14857" max="14857" width="0.75" style="87" customWidth="1"/>
    <col min="14858" max="15104" width="9" style="87"/>
    <col min="15105" max="15105" width="2.25" style="87" customWidth="1"/>
    <col min="15106" max="15107" width="7.625" style="87" customWidth="1"/>
    <col min="15108" max="15112" width="17.625" style="87" customWidth="1"/>
    <col min="15113" max="15113" width="0.75" style="87" customWidth="1"/>
    <col min="15114" max="15360" width="9" style="87"/>
    <col min="15361" max="15361" width="2.25" style="87" customWidth="1"/>
    <col min="15362" max="15363" width="7.625" style="87" customWidth="1"/>
    <col min="15364" max="15368" width="17.625" style="87" customWidth="1"/>
    <col min="15369" max="15369" width="0.75" style="87" customWidth="1"/>
    <col min="15370" max="15616" width="9" style="87"/>
    <col min="15617" max="15617" width="2.25" style="87" customWidth="1"/>
    <col min="15618" max="15619" width="7.625" style="87" customWidth="1"/>
    <col min="15620" max="15624" width="17.625" style="87" customWidth="1"/>
    <col min="15625" max="15625" width="0.75" style="87" customWidth="1"/>
    <col min="15626" max="15872" width="9" style="87"/>
    <col min="15873" max="15873" width="2.25" style="87" customWidth="1"/>
    <col min="15874" max="15875" width="7.625" style="87" customWidth="1"/>
    <col min="15876" max="15880" width="17.625" style="87" customWidth="1"/>
    <col min="15881" max="15881" width="0.75" style="87" customWidth="1"/>
    <col min="15882" max="16128" width="9" style="87"/>
    <col min="16129" max="16129" width="2.25" style="87" customWidth="1"/>
    <col min="16130" max="16131" width="7.625" style="87" customWidth="1"/>
    <col min="16132" max="16136" width="17.625" style="87" customWidth="1"/>
    <col min="16137" max="16137" width="0.75" style="87" customWidth="1"/>
    <col min="16138" max="16384" width="9" style="87"/>
  </cols>
  <sheetData>
    <row r="1" spans="1:20" ht="10.5" customHeight="1">
      <c r="A1" s="86"/>
      <c r="B1" s="335"/>
      <c r="C1" s="335"/>
      <c r="D1" s="335"/>
      <c r="E1" s="335"/>
      <c r="F1" s="335"/>
      <c r="G1" s="335"/>
      <c r="H1" s="335"/>
      <c r="I1" s="335"/>
    </row>
    <row r="2" spans="1:20" ht="24" customHeight="1">
      <c r="A2" s="86"/>
      <c r="B2" s="335"/>
      <c r="C2" s="335"/>
      <c r="D2" s="1127" t="s">
        <v>298</v>
      </c>
      <c r="E2" s="1127"/>
      <c r="F2" s="1127"/>
      <c r="G2" s="1127"/>
      <c r="H2" s="88"/>
      <c r="I2" s="335"/>
      <c r="L2" s="447" t="s">
        <v>630</v>
      </c>
      <c r="M2" s="448"/>
      <c r="N2" s="448"/>
      <c r="O2" s="448"/>
      <c r="P2" s="448"/>
      <c r="Q2" s="449"/>
      <c r="R2" s="450" t="s">
        <v>631</v>
      </c>
      <c r="S2" s="450"/>
      <c r="T2" s="450"/>
    </row>
    <row r="3" spans="1:20" ht="9.75" customHeight="1">
      <c r="A3" s="86"/>
      <c r="B3" s="335"/>
      <c r="C3" s="335"/>
      <c r="D3" s="335"/>
      <c r="E3" s="335"/>
      <c r="F3" s="335"/>
      <c r="G3" s="335"/>
      <c r="H3" s="335"/>
      <c r="I3" s="335"/>
    </row>
    <row r="4" spans="1:20" ht="17.25">
      <c r="A4" s="86"/>
      <c r="B4" s="335"/>
      <c r="C4" s="335"/>
      <c r="D4" s="335"/>
      <c r="E4" s="335"/>
      <c r="F4" s="335"/>
      <c r="G4" s="335"/>
      <c r="H4" s="335"/>
      <c r="I4" s="335"/>
    </row>
    <row r="5" spans="1:20" ht="17.25">
      <c r="A5" s="86"/>
      <c r="B5" s="1126" t="s">
        <v>730</v>
      </c>
      <c r="C5" s="1126"/>
      <c r="D5" s="1126"/>
      <c r="E5" s="1126"/>
      <c r="F5" s="1126"/>
      <c r="G5" s="1126"/>
      <c r="H5" s="1126"/>
      <c r="I5" s="89"/>
    </row>
    <row r="6" spans="1:20" ht="17.25">
      <c r="A6" s="86"/>
      <c r="B6" s="335"/>
      <c r="C6" s="335"/>
      <c r="D6" s="335"/>
      <c r="E6" s="335"/>
      <c r="F6" s="335"/>
      <c r="G6" s="335"/>
      <c r="H6" s="335"/>
      <c r="I6" s="335"/>
    </row>
    <row r="7" spans="1:20" ht="17.25">
      <c r="A7" s="86"/>
      <c r="B7" s="1126" t="s">
        <v>721</v>
      </c>
      <c r="C7" s="1126"/>
      <c r="D7" s="1126"/>
      <c r="E7" s="1126"/>
      <c r="F7" s="1126"/>
      <c r="G7" s="1126"/>
      <c r="H7" s="1126"/>
      <c r="I7" s="89"/>
    </row>
    <row r="8" spans="1:20" ht="17.25">
      <c r="A8" s="86"/>
      <c r="B8" s="90"/>
      <c r="C8" s="90"/>
      <c r="D8" s="90"/>
      <c r="E8" s="90"/>
      <c r="F8" s="90"/>
      <c r="G8" s="90"/>
      <c r="H8" s="90"/>
      <c r="I8" s="90"/>
    </row>
    <row r="9" spans="1:20" ht="17.25">
      <c r="A9" s="86"/>
      <c r="B9" s="335"/>
      <c r="C9" s="335"/>
      <c r="D9" s="335"/>
      <c r="E9" s="335"/>
      <c r="F9" s="337" t="s">
        <v>299</v>
      </c>
      <c r="G9" s="1125"/>
      <c r="H9" s="1125"/>
      <c r="I9" s="335"/>
    </row>
    <row r="10" spans="1:20" ht="18" thickBot="1">
      <c r="A10" s="86"/>
      <c r="B10" s="91"/>
      <c r="C10" s="91"/>
      <c r="D10" s="91"/>
      <c r="E10" s="91"/>
      <c r="F10" s="91"/>
      <c r="G10" s="91"/>
      <c r="H10" s="91"/>
      <c r="I10" s="91"/>
    </row>
    <row r="11" spans="1:20" ht="17.25">
      <c r="A11" s="86"/>
      <c r="B11" s="1128" t="s">
        <v>300</v>
      </c>
      <c r="C11" s="1129"/>
      <c r="D11" s="92" t="s">
        <v>301</v>
      </c>
      <c r="E11" s="93"/>
      <c r="F11" s="94"/>
      <c r="G11" s="94"/>
      <c r="H11" s="94"/>
      <c r="I11" s="95"/>
    </row>
    <row r="12" spans="1:20" ht="17.25">
      <c r="A12" s="86"/>
      <c r="B12" s="1170" t="s">
        <v>302</v>
      </c>
      <c r="C12" s="1171"/>
      <c r="D12" s="1174" t="s">
        <v>303</v>
      </c>
      <c r="E12" s="1176" t="s">
        <v>304</v>
      </c>
      <c r="F12" s="1134" t="s">
        <v>305</v>
      </c>
      <c r="G12" s="1159" t="s">
        <v>306</v>
      </c>
      <c r="H12" s="1160"/>
      <c r="I12" s="96"/>
    </row>
    <row r="13" spans="1:20" ht="17.25">
      <c r="A13" s="86"/>
      <c r="B13" s="1172"/>
      <c r="C13" s="1173"/>
      <c r="D13" s="1175"/>
      <c r="E13" s="1177"/>
      <c r="F13" s="1135"/>
      <c r="G13" s="1161"/>
      <c r="H13" s="1162"/>
      <c r="I13" s="97"/>
    </row>
    <row r="14" spans="1:20" ht="17.25" customHeight="1">
      <c r="A14" s="86"/>
      <c r="B14" s="1149" t="s">
        <v>307</v>
      </c>
      <c r="C14" s="1150"/>
      <c r="D14" s="336" t="s">
        <v>308</v>
      </c>
      <c r="E14" s="98" t="s">
        <v>309</v>
      </c>
      <c r="F14" s="98" t="s">
        <v>310</v>
      </c>
      <c r="G14" s="98" t="s">
        <v>311</v>
      </c>
      <c r="H14" s="98" t="s">
        <v>312</v>
      </c>
      <c r="I14" s="99"/>
    </row>
    <row r="15" spans="1:20" ht="17.25">
      <c r="A15" s="86"/>
      <c r="B15" s="1151"/>
      <c r="C15" s="1152"/>
      <c r="D15" s="100" t="s">
        <v>313</v>
      </c>
      <c r="E15" s="101" t="s">
        <v>314</v>
      </c>
      <c r="F15" s="101"/>
      <c r="G15" s="101"/>
      <c r="H15" s="102" t="s">
        <v>315</v>
      </c>
      <c r="I15" s="103"/>
    </row>
    <row r="16" spans="1:20" ht="17.25" customHeight="1">
      <c r="A16" s="86"/>
      <c r="B16" s="1149" t="s">
        <v>316</v>
      </c>
      <c r="C16" s="1150"/>
      <c r="D16" s="1165"/>
      <c r="E16" s="1166"/>
      <c r="F16" s="1166"/>
      <c r="G16" s="1166"/>
      <c r="H16" s="1166"/>
      <c r="I16" s="104"/>
    </row>
    <row r="17" spans="1:9" ht="17.25">
      <c r="A17" s="86"/>
      <c r="B17" s="1168"/>
      <c r="C17" s="1169"/>
      <c r="D17" s="1163"/>
      <c r="E17" s="1164"/>
      <c r="F17" s="1164"/>
      <c r="G17" s="1164"/>
      <c r="H17" s="1164"/>
      <c r="I17" s="104"/>
    </row>
    <row r="18" spans="1:9" ht="17.25">
      <c r="A18" s="86"/>
      <c r="B18" s="1168"/>
      <c r="C18" s="1169"/>
      <c r="D18" s="334"/>
      <c r="E18" s="335"/>
      <c r="F18" s="335"/>
      <c r="G18" s="335"/>
      <c r="H18" s="335"/>
      <c r="I18" s="104"/>
    </row>
    <row r="19" spans="1:9" ht="17.25">
      <c r="A19" s="86"/>
      <c r="B19" s="1168"/>
      <c r="C19" s="1169"/>
      <c r="D19" s="334"/>
      <c r="E19" s="335"/>
      <c r="F19" s="335"/>
      <c r="G19" s="335"/>
      <c r="H19" s="335"/>
      <c r="I19" s="104"/>
    </row>
    <row r="20" spans="1:9" ht="17.25">
      <c r="A20" s="86"/>
      <c r="B20" s="1168"/>
      <c r="C20" s="1169"/>
      <c r="D20" s="334"/>
      <c r="E20" s="335"/>
      <c r="F20" s="335"/>
      <c r="G20" s="335"/>
      <c r="H20" s="335"/>
      <c r="I20" s="104"/>
    </row>
    <row r="21" spans="1:9" ht="17.25">
      <c r="A21" s="86"/>
      <c r="B21" s="1168"/>
      <c r="C21" s="1169"/>
      <c r="D21" s="1163"/>
      <c r="E21" s="1164"/>
      <c r="F21" s="1164"/>
      <c r="G21" s="1164"/>
      <c r="H21" s="1164"/>
      <c r="I21" s="104"/>
    </row>
    <row r="22" spans="1:9" ht="17.25">
      <c r="A22" s="86"/>
      <c r="B22" s="1168"/>
      <c r="C22" s="1169"/>
      <c r="D22" s="1163"/>
      <c r="E22" s="1164"/>
      <c r="F22" s="1164"/>
      <c r="G22" s="1164"/>
      <c r="H22" s="1164"/>
      <c r="I22" s="104"/>
    </row>
    <row r="23" spans="1:9" ht="17.25">
      <c r="A23" s="86"/>
      <c r="B23" s="1168"/>
      <c r="C23" s="1169"/>
      <c r="D23" s="1163"/>
      <c r="E23" s="1164"/>
      <c r="F23" s="1164"/>
      <c r="G23" s="1164"/>
      <c r="H23" s="1164"/>
      <c r="I23" s="104"/>
    </row>
    <row r="24" spans="1:9" ht="17.25">
      <c r="A24" s="86"/>
      <c r="B24" s="1168"/>
      <c r="C24" s="1169"/>
      <c r="D24" s="1163"/>
      <c r="E24" s="1164"/>
      <c r="F24" s="1164"/>
      <c r="G24" s="1164"/>
      <c r="H24" s="1164"/>
      <c r="I24" s="104"/>
    </row>
    <row r="25" spans="1:9" ht="17.25">
      <c r="A25" s="86"/>
      <c r="B25" s="1168"/>
      <c r="C25" s="1169"/>
      <c r="D25" s="1163"/>
      <c r="E25" s="1164"/>
      <c r="F25" s="1164"/>
      <c r="G25" s="1164"/>
      <c r="H25" s="1164"/>
      <c r="I25" s="104"/>
    </row>
    <row r="26" spans="1:9" ht="17.25">
      <c r="A26" s="86"/>
      <c r="B26" s="1151"/>
      <c r="C26" s="1152"/>
      <c r="D26" s="1167"/>
      <c r="E26" s="1125"/>
      <c r="F26" s="1125"/>
      <c r="G26" s="1125"/>
      <c r="H26" s="1125"/>
      <c r="I26" s="104"/>
    </row>
    <row r="27" spans="1:9" ht="17.25" customHeight="1">
      <c r="A27" s="86"/>
      <c r="B27" s="1136" t="s">
        <v>317</v>
      </c>
      <c r="C27" s="1139" t="s">
        <v>318</v>
      </c>
      <c r="D27" s="1146" t="s">
        <v>319</v>
      </c>
      <c r="E27" s="1147"/>
      <c r="F27" s="1147"/>
      <c r="G27" s="1147"/>
      <c r="H27" s="1147"/>
      <c r="I27" s="105"/>
    </row>
    <row r="28" spans="1:9" ht="17.25">
      <c r="A28" s="86"/>
      <c r="B28" s="1137"/>
      <c r="C28" s="1140"/>
      <c r="D28" s="106"/>
      <c r="E28" s="107"/>
      <c r="F28" s="107"/>
      <c r="G28" s="107"/>
      <c r="H28" s="107"/>
      <c r="I28" s="108"/>
    </row>
    <row r="29" spans="1:9" ht="17.25">
      <c r="A29" s="86"/>
      <c r="B29" s="1137"/>
      <c r="C29" s="1140"/>
      <c r="D29" s="106"/>
      <c r="E29" s="107" t="s">
        <v>320</v>
      </c>
      <c r="F29" s="1148"/>
      <c r="G29" s="1148"/>
      <c r="H29" s="1148"/>
      <c r="I29" s="108"/>
    </row>
    <row r="30" spans="1:9" ht="17.25">
      <c r="A30" s="86"/>
      <c r="B30" s="1137"/>
      <c r="C30" s="1140"/>
      <c r="D30" s="106"/>
      <c r="E30" s="107"/>
      <c r="F30" s="1148"/>
      <c r="G30" s="1148"/>
      <c r="H30" s="1148"/>
      <c r="I30" s="108"/>
    </row>
    <row r="31" spans="1:9" ht="17.25">
      <c r="A31" s="86"/>
      <c r="B31" s="1137"/>
      <c r="C31" s="1140"/>
      <c r="D31" s="106"/>
      <c r="E31" s="107"/>
      <c r="F31" s="1148"/>
      <c r="G31" s="1148"/>
      <c r="H31" s="1148"/>
      <c r="I31" s="108"/>
    </row>
    <row r="32" spans="1:9" ht="27" customHeight="1">
      <c r="A32" s="86"/>
      <c r="B32" s="1137"/>
      <c r="C32" s="1141"/>
      <c r="D32" s="1142" t="s">
        <v>321</v>
      </c>
      <c r="E32" s="1143"/>
      <c r="F32" s="1143"/>
      <c r="G32" s="109" t="s">
        <v>636</v>
      </c>
      <c r="H32" s="101"/>
      <c r="I32" s="110"/>
    </row>
    <row r="33" spans="1:9" ht="17.25" customHeight="1">
      <c r="A33" s="86"/>
      <c r="B33" s="1137"/>
      <c r="C33" s="1139" t="s">
        <v>322</v>
      </c>
      <c r="D33" s="1146" t="s">
        <v>323</v>
      </c>
      <c r="E33" s="1147"/>
      <c r="F33" s="1147"/>
      <c r="G33" s="1147"/>
      <c r="H33" s="1147"/>
      <c r="I33" s="105"/>
    </row>
    <row r="34" spans="1:9" ht="17.25">
      <c r="A34" s="86"/>
      <c r="B34" s="1137"/>
      <c r="C34" s="1140"/>
      <c r="D34" s="106"/>
      <c r="E34" s="107"/>
      <c r="F34" s="107"/>
      <c r="G34" s="107"/>
      <c r="H34" s="107"/>
      <c r="I34" s="108"/>
    </row>
    <row r="35" spans="1:9" ht="17.25">
      <c r="A35" s="86"/>
      <c r="B35" s="1137"/>
      <c r="C35" s="1140"/>
      <c r="D35" s="106"/>
      <c r="E35" s="107" t="s">
        <v>320</v>
      </c>
      <c r="F35" s="1148"/>
      <c r="G35" s="1148"/>
      <c r="H35" s="1148"/>
      <c r="I35" s="108"/>
    </row>
    <row r="36" spans="1:9" ht="17.25">
      <c r="A36" s="86"/>
      <c r="B36" s="1137"/>
      <c r="C36" s="1140"/>
      <c r="D36" s="106"/>
      <c r="E36" s="107"/>
      <c r="F36" s="1148"/>
      <c r="G36" s="1148"/>
      <c r="H36" s="1148"/>
      <c r="I36" s="108"/>
    </row>
    <row r="37" spans="1:9" ht="17.25">
      <c r="A37" s="86"/>
      <c r="B37" s="1137"/>
      <c r="C37" s="1140"/>
      <c r="D37" s="106"/>
      <c r="E37" s="107"/>
      <c r="F37" s="1148"/>
      <c r="G37" s="1148"/>
      <c r="H37" s="1148"/>
      <c r="I37" s="108"/>
    </row>
    <row r="38" spans="1:9" ht="27" customHeight="1">
      <c r="A38" s="86"/>
      <c r="B38" s="1137"/>
      <c r="C38" s="1141"/>
      <c r="D38" s="1142" t="s">
        <v>321</v>
      </c>
      <c r="E38" s="1143"/>
      <c r="F38" s="1143"/>
      <c r="G38" s="109" t="s">
        <v>636</v>
      </c>
      <c r="H38" s="101"/>
      <c r="I38" s="110"/>
    </row>
    <row r="39" spans="1:9" ht="27" customHeight="1">
      <c r="A39" s="86"/>
      <c r="B39" s="1138"/>
      <c r="C39" s="1144" t="s">
        <v>324</v>
      </c>
      <c r="D39" s="1145"/>
      <c r="E39" s="111" t="s">
        <v>325</v>
      </c>
      <c r="F39" s="111" t="s">
        <v>326</v>
      </c>
      <c r="G39" s="111" t="s">
        <v>327</v>
      </c>
      <c r="H39" s="112"/>
      <c r="I39" s="113"/>
    </row>
    <row r="40" spans="1:9" s="331" customFormat="1" ht="17.25" customHeight="1">
      <c r="A40" s="86"/>
      <c r="B40" s="1153" t="s">
        <v>328</v>
      </c>
      <c r="C40" s="1154"/>
      <c r="D40" s="1132" t="s">
        <v>723</v>
      </c>
      <c r="E40" s="1132" t="s">
        <v>724</v>
      </c>
      <c r="F40" s="1132" t="s">
        <v>725</v>
      </c>
      <c r="G40" s="1132" t="s">
        <v>727</v>
      </c>
      <c r="H40" s="1130" t="s">
        <v>726</v>
      </c>
      <c r="I40" s="114"/>
    </row>
    <row r="41" spans="1:9" s="331" customFormat="1" ht="17.25">
      <c r="A41" s="86"/>
      <c r="B41" s="1155"/>
      <c r="C41" s="1156"/>
      <c r="D41" s="1133"/>
      <c r="E41" s="1133"/>
      <c r="F41" s="1133"/>
      <c r="G41" s="1133"/>
      <c r="H41" s="1131"/>
      <c r="I41" s="115"/>
    </row>
    <row r="42" spans="1:9" ht="16.5" customHeight="1">
      <c r="A42" s="86"/>
      <c r="B42" s="1155"/>
      <c r="C42" s="1156"/>
      <c r="D42" s="116"/>
      <c r="E42" s="116"/>
      <c r="F42" s="334"/>
      <c r="G42" s="116"/>
      <c r="H42" s="335"/>
      <c r="I42" s="104"/>
    </row>
    <row r="43" spans="1:9" ht="16.5" customHeight="1">
      <c r="A43" s="86"/>
      <c r="B43" s="1155"/>
      <c r="C43" s="1156"/>
      <c r="D43" s="116"/>
      <c r="E43" s="116"/>
      <c r="F43" s="334"/>
      <c r="G43" s="116"/>
      <c r="H43" s="335"/>
      <c r="I43" s="104"/>
    </row>
    <row r="44" spans="1:9" ht="16.5" customHeight="1">
      <c r="A44" s="86"/>
      <c r="B44" s="1155"/>
      <c r="C44" s="1156"/>
      <c r="D44" s="116"/>
      <c r="E44" s="116"/>
      <c r="F44" s="334"/>
      <c r="G44" s="116"/>
      <c r="H44" s="335"/>
      <c r="I44" s="104"/>
    </row>
    <row r="45" spans="1:9" ht="16.5" customHeight="1">
      <c r="A45" s="86"/>
      <c r="B45" s="1155"/>
      <c r="C45" s="1156"/>
      <c r="D45" s="116"/>
      <c r="E45" s="116"/>
      <c r="F45" s="334"/>
      <c r="G45" s="116"/>
      <c r="H45" s="335"/>
      <c r="I45" s="104"/>
    </row>
    <row r="46" spans="1:9" ht="16.5" customHeight="1">
      <c r="A46" s="86"/>
      <c r="B46" s="1155"/>
      <c r="C46" s="1156"/>
      <c r="D46" s="116"/>
      <c r="E46" s="116"/>
      <c r="F46" s="334"/>
      <c r="G46" s="116"/>
      <c r="H46" s="335"/>
      <c r="I46" s="104"/>
    </row>
    <row r="47" spans="1:9" ht="17.25" customHeight="1">
      <c r="A47" s="86"/>
      <c r="B47" s="1155"/>
      <c r="C47" s="1156"/>
      <c r="D47" s="1132" t="s">
        <v>722</v>
      </c>
      <c r="E47" s="1132"/>
      <c r="F47" s="1132" t="s">
        <v>720</v>
      </c>
      <c r="G47" s="1132" t="s">
        <v>728</v>
      </c>
      <c r="H47" s="1130" t="s">
        <v>729</v>
      </c>
      <c r="I47" s="392"/>
    </row>
    <row r="48" spans="1:9" ht="17.25" customHeight="1">
      <c r="A48" s="86"/>
      <c r="B48" s="1155"/>
      <c r="C48" s="1156"/>
      <c r="D48" s="1133"/>
      <c r="E48" s="1133"/>
      <c r="F48" s="1133"/>
      <c r="G48" s="1133"/>
      <c r="H48" s="1131"/>
      <c r="I48" s="395"/>
    </row>
    <row r="49" spans="1:9" ht="17.25" customHeight="1">
      <c r="A49" s="86"/>
      <c r="B49" s="1155"/>
      <c r="C49" s="1156"/>
      <c r="D49" s="116"/>
      <c r="E49" s="116"/>
      <c r="F49" s="334"/>
      <c r="G49" s="116"/>
      <c r="H49" s="335"/>
      <c r="I49" s="393"/>
    </row>
    <row r="50" spans="1:9" ht="17.25" customHeight="1">
      <c r="A50" s="86"/>
      <c r="B50" s="1155"/>
      <c r="C50" s="1156"/>
      <c r="D50" s="116"/>
      <c r="E50" s="116"/>
      <c r="F50" s="334"/>
      <c r="G50" s="116"/>
      <c r="H50" s="335"/>
      <c r="I50" s="393"/>
    </row>
    <row r="51" spans="1:9" ht="17.25" customHeight="1">
      <c r="A51" s="86"/>
      <c r="B51" s="1155"/>
      <c r="C51" s="1156"/>
      <c r="D51" s="116"/>
      <c r="E51" s="116"/>
      <c r="F51" s="334"/>
      <c r="G51" s="116"/>
      <c r="H51" s="335"/>
      <c r="I51" s="393"/>
    </row>
    <row r="52" spans="1:9" ht="17.25" customHeight="1">
      <c r="A52" s="86"/>
      <c r="B52" s="1155"/>
      <c r="C52" s="1156"/>
      <c r="D52" s="116"/>
      <c r="E52" s="116"/>
      <c r="F52" s="334"/>
      <c r="G52" s="116"/>
      <c r="H52" s="335"/>
      <c r="I52" s="393"/>
    </row>
    <row r="53" spans="1:9" ht="17.25" customHeight="1" thickBot="1">
      <c r="A53" s="86"/>
      <c r="B53" s="1157"/>
      <c r="C53" s="1158"/>
      <c r="D53" s="390"/>
      <c r="E53" s="390"/>
      <c r="F53" s="391"/>
      <c r="G53" s="390"/>
      <c r="H53" s="91"/>
      <c r="I53" s="394"/>
    </row>
    <row r="54" spans="1:9" ht="17.25">
      <c r="A54" s="86"/>
      <c r="B54" s="117" t="s">
        <v>329</v>
      </c>
      <c r="C54" s="86"/>
      <c r="D54" s="86"/>
      <c r="E54" s="86"/>
      <c r="F54" s="86"/>
      <c r="G54" s="86"/>
      <c r="H54" s="86"/>
      <c r="I54" s="86"/>
    </row>
  </sheetData>
  <mergeCells count="43">
    <mergeCell ref="L2:Q2"/>
    <mergeCell ref="R2:T2"/>
    <mergeCell ref="B40:C53"/>
    <mergeCell ref="G12:H13"/>
    <mergeCell ref="D23:H23"/>
    <mergeCell ref="D24:H24"/>
    <mergeCell ref="D25:H25"/>
    <mergeCell ref="D16:H16"/>
    <mergeCell ref="D17:H17"/>
    <mergeCell ref="D21:H21"/>
    <mergeCell ref="D22:H22"/>
    <mergeCell ref="D26:H26"/>
    <mergeCell ref="B16:C26"/>
    <mergeCell ref="B12:C13"/>
    <mergeCell ref="D12:D13"/>
    <mergeCell ref="E12:E13"/>
    <mergeCell ref="F12:F13"/>
    <mergeCell ref="B27:B39"/>
    <mergeCell ref="C27:C32"/>
    <mergeCell ref="D32:F32"/>
    <mergeCell ref="C33:C38"/>
    <mergeCell ref="D38:F38"/>
    <mergeCell ref="C39:D39"/>
    <mergeCell ref="D27:H27"/>
    <mergeCell ref="F29:H31"/>
    <mergeCell ref="D33:H33"/>
    <mergeCell ref="F35:H37"/>
    <mergeCell ref="B14:C15"/>
    <mergeCell ref="H40:H41"/>
    <mergeCell ref="D47:D48"/>
    <mergeCell ref="E47:E48"/>
    <mergeCell ref="D40:D41"/>
    <mergeCell ref="E40:E41"/>
    <mergeCell ref="F40:F41"/>
    <mergeCell ref="G40:G41"/>
    <mergeCell ref="F47:F48"/>
    <mergeCell ref="G47:G48"/>
    <mergeCell ref="H47:H48"/>
    <mergeCell ref="G9:H9"/>
    <mergeCell ref="B7:H7"/>
    <mergeCell ref="B5:H5"/>
    <mergeCell ref="D2:G2"/>
    <mergeCell ref="B11:C11"/>
  </mergeCells>
  <phoneticPr fontId="1"/>
  <hyperlinks>
    <hyperlink ref="R2:T2" location="一覧表!A1" display="☆" xr:uid="{00000000-0004-0000-0B00-000000000000}"/>
  </hyperlinks>
  <pageMargins left="0.78740157480314965" right="0.39370078740157483" top="0.39370078740157483" bottom="0.39370078740157483" header="0.51181102362204722" footer="0.51181102362204722"/>
  <pageSetup paperSize="9" scale="7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3</xdr:col>
                    <xdr:colOff>0</xdr:colOff>
                    <xdr:row>11</xdr:row>
                    <xdr:rowOff>0</xdr:rowOff>
                  </from>
                  <to>
                    <xdr:col>3</xdr:col>
                    <xdr:colOff>1295400</xdr:colOff>
                    <xdr:row>13</xdr:row>
                    <xdr:rowOff>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4</xdr:col>
                    <xdr:colOff>0</xdr:colOff>
                    <xdr:row>11</xdr:row>
                    <xdr:rowOff>9525</xdr:rowOff>
                  </from>
                  <to>
                    <xdr:col>4</xdr:col>
                    <xdr:colOff>1295400</xdr:colOff>
                    <xdr:row>13</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0</xdr:colOff>
                    <xdr:row>14</xdr:row>
                    <xdr:rowOff>0</xdr:rowOff>
                  </from>
                  <to>
                    <xdr:col>3</xdr:col>
                    <xdr:colOff>1266825</xdr:colOff>
                    <xdr:row>15</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0</xdr:colOff>
                    <xdr:row>13</xdr:row>
                    <xdr:rowOff>0</xdr:rowOff>
                  </from>
                  <to>
                    <xdr:col>3</xdr:col>
                    <xdr:colOff>1266825</xdr:colOff>
                    <xdr:row>14</xdr:row>
                    <xdr:rowOff>9525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0</xdr:colOff>
                    <xdr:row>13</xdr:row>
                    <xdr:rowOff>0</xdr:rowOff>
                  </from>
                  <to>
                    <xdr:col>4</xdr:col>
                    <xdr:colOff>1266825</xdr:colOff>
                    <xdr:row>14</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0</xdr:colOff>
                    <xdr:row>14</xdr:row>
                    <xdr:rowOff>0</xdr:rowOff>
                  </from>
                  <to>
                    <xdr:col>4</xdr:col>
                    <xdr:colOff>1266825</xdr:colOff>
                    <xdr:row>15</xdr:row>
                    <xdr:rowOff>9525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0</xdr:colOff>
                    <xdr:row>13</xdr:row>
                    <xdr:rowOff>0</xdr:rowOff>
                  </from>
                  <to>
                    <xdr:col>5</xdr:col>
                    <xdr:colOff>1266825</xdr:colOff>
                    <xdr:row>14</xdr:row>
                    <xdr:rowOff>9525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6</xdr:col>
                    <xdr:colOff>0</xdr:colOff>
                    <xdr:row>13</xdr:row>
                    <xdr:rowOff>0</xdr:rowOff>
                  </from>
                  <to>
                    <xdr:col>6</xdr:col>
                    <xdr:colOff>1266825</xdr:colOff>
                    <xdr:row>14</xdr:row>
                    <xdr:rowOff>9525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7</xdr:col>
                    <xdr:colOff>0</xdr:colOff>
                    <xdr:row>13</xdr:row>
                    <xdr:rowOff>0</xdr:rowOff>
                  </from>
                  <to>
                    <xdr:col>7</xdr:col>
                    <xdr:colOff>1266825</xdr:colOff>
                    <xdr:row>14</xdr:row>
                    <xdr:rowOff>9525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4</xdr:col>
                    <xdr:colOff>28575</xdr:colOff>
                    <xdr:row>26</xdr:row>
                    <xdr:rowOff>0</xdr:rowOff>
                  </from>
                  <to>
                    <xdr:col>4</xdr:col>
                    <xdr:colOff>342900</xdr:colOff>
                    <xdr:row>27</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4</xdr:col>
                    <xdr:colOff>981075</xdr:colOff>
                    <xdr:row>26</xdr:row>
                    <xdr:rowOff>0</xdr:rowOff>
                  </from>
                  <to>
                    <xdr:col>4</xdr:col>
                    <xdr:colOff>1295400</xdr:colOff>
                    <xdr:row>27</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6</xdr:col>
                    <xdr:colOff>952500</xdr:colOff>
                    <xdr:row>26</xdr:row>
                    <xdr:rowOff>0</xdr:rowOff>
                  </from>
                  <to>
                    <xdr:col>6</xdr:col>
                    <xdr:colOff>1247775</xdr:colOff>
                    <xdr:row>27</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6</xdr:col>
                    <xdr:colOff>85725</xdr:colOff>
                    <xdr:row>26</xdr:row>
                    <xdr:rowOff>0</xdr:rowOff>
                  </from>
                  <to>
                    <xdr:col>6</xdr:col>
                    <xdr:colOff>390525</xdr:colOff>
                    <xdr:row>27</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xdr:col>
                    <xdr:colOff>523875</xdr:colOff>
                    <xdr:row>26</xdr:row>
                    <xdr:rowOff>0</xdr:rowOff>
                  </from>
                  <to>
                    <xdr:col>5</xdr:col>
                    <xdr:colOff>828675</xdr:colOff>
                    <xdr:row>27</xdr:row>
                    <xdr:rowOff>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4</xdr:col>
                    <xdr:colOff>28575</xdr:colOff>
                    <xdr:row>32</xdr:row>
                    <xdr:rowOff>0</xdr:rowOff>
                  </from>
                  <to>
                    <xdr:col>4</xdr:col>
                    <xdr:colOff>342900</xdr:colOff>
                    <xdr:row>33</xdr:row>
                    <xdr:rowOff>9525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4</xdr:col>
                    <xdr:colOff>981075</xdr:colOff>
                    <xdr:row>32</xdr:row>
                    <xdr:rowOff>0</xdr:rowOff>
                  </from>
                  <to>
                    <xdr:col>4</xdr:col>
                    <xdr:colOff>1295400</xdr:colOff>
                    <xdr:row>33</xdr:row>
                    <xdr:rowOff>9525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6</xdr:col>
                    <xdr:colOff>952500</xdr:colOff>
                    <xdr:row>32</xdr:row>
                    <xdr:rowOff>0</xdr:rowOff>
                  </from>
                  <to>
                    <xdr:col>6</xdr:col>
                    <xdr:colOff>1247775</xdr:colOff>
                    <xdr:row>33</xdr:row>
                    <xdr:rowOff>9525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6</xdr:col>
                    <xdr:colOff>85725</xdr:colOff>
                    <xdr:row>32</xdr:row>
                    <xdr:rowOff>0</xdr:rowOff>
                  </from>
                  <to>
                    <xdr:col>6</xdr:col>
                    <xdr:colOff>390525</xdr:colOff>
                    <xdr:row>33</xdr:row>
                    <xdr:rowOff>9525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xdr:col>
                    <xdr:colOff>523875</xdr:colOff>
                    <xdr:row>32</xdr:row>
                    <xdr:rowOff>0</xdr:rowOff>
                  </from>
                  <to>
                    <xdr:col>5</xdr:col>
                    <xdr:colOff>828675</xdr:colOff>
                    <xdr:row>33</xdr:row>
                    <xdr:rowOff>9525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4</xdr:col>
                    <xdr:colOff>28575</xdr:colOff>
                    <xdr:row>34</xdr:row>
                    <xdr:rowOff>0</xdr:rowOff>
                  </from>
                  <to>
                    <xdr:col>4</xdr:col>
                    <xdr:colOff>342900</xdr:colOff>
                    <xdr:row>35</xdr:row>
                    <xdr:rowOff>9525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4</xdr:col>
                    <xdr:colOff>28575</xdr:colOff>
                    <xdr:row>26</xdr:row>
                    <xdr:rowOff>0</xdr:rowOff>
                  </from>
                  <to>
                    <xdr:col>4</xdr:col>
                    <xdr:colOff>342900</xdr:colOff>
                    <xdr:row>27</xdr:row>
                    <xdr:rowOff>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4</xdr:col>
                    <xdr:colOff>981075</xdr:colOff>
                    <xdr:row>26</xdr:row>
                    <xdr:rowOff>0</xdr:rowOff>
                  </from>
                  <to>
                    <xdr:col>4</xdr:col>
                    <xdr:colOff>1295400</xdr:colOff>
                    <xdr:row>27</xdr:row>
                    <xdr:rowOff>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6</xdr:col>
                    <xdr:colOff>952500</xdr:colOff>
                    <xdr:row>26</xdr:row>
                    <xdr:rowOff>0</xdr:rowOff>
                  </from>
                  <to>
                    <xdr:col>6</xdr:col>
                    <xdr:colOff>1247775</xdr:colOff>
                    <xdr:row>27</xdr:row>
                    <xdr:rowOff>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xdr:col>
                    <xdr:colOff>85725</xdr:colOff>
                    <xdr:row>26</xdr:row>
                    <xdr:rowOff>0</xdr:rowOff>
                  </from>
                  <to>
                    <xdr:col>6</xdr:col>
                    <xdr:colOff>390525</xdr:colOff>
                    <xdr:row>27</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5</xdr:col>
                    <xdr:colOff>523875</xdr:colOff>
                    <xdr:row>26</xdr:row>
                    <xdr:rowOff>0</xdr:rowOff>
                  </from>
                  <to>
                    <xdr:col>5</xdr:col>
                    <xdr:colOff>828675</xdr:colOff>
                    <xdr:row>27</xdr:row>
                    <xdr:rowOff>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4</xdr:col>
                    <xdr:colOff>28575</xdr:colOff>
                    <xdr:row>28</xdr:row>
                    <xdr:rowOff>0</xdr:rowOff>
                  </from>
                  <to>
                    <xdr:col>4</xdr:col>
                    <xdr:colOff>342900</xdr:colOff>
                    <xdr:row>29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P45"/>
  <sheetViews>
    <sheetView view="pageBreakPreview" topLeftCell="J1" zoomScale="85" zoomScaleNormal="100" zoomScaleSheetLayoutView="85" workbookViewId="0">
      <selection activeCell="BN2" sqref="BN2:BP2"/>
    </sheetView>
  </sheetViews>
  <sheetFormatPr defaultColWidth="3.25" defaultRowHeight="13.5"/>
  <cols>
    <col min="1" max="2" width="3.25" style="43"/>
    <col min="3" max="10" width="3.5" style="43" bestFit="1" customWidth="1"/>
    <col min="11" max="16384" width="3.25" style="43"/>
  </cols>
  <sheetData>
    <row r="2" spans="2:68" ht="26.1" customHeight="1">
      <c r="B2" s="1178" t="s">
        <v>330</v>
      </c>
      <c r="C2" s="1178"/>
      <c r="D2" s="1178"/>
      <c r="E2" s="1178"/>
      <c r="F2" s="1178"/>
      <c r="G2" s="1178"/>
      <c r="H2" s="1178"/>
      <c r="I2" s="1178"/>
      <c r="J2" s="1178"/>
      <c r="K2" s="1178"/>
      <c r="L2" s="1178"/>
      <c r="M2" s="1178"/>
      <c r="N2" s="1178"/>
      <c r="O2" s="1178"/>
      <c r="P2" s="1178"/>
      <c r="Q2" s="1178"/>
      <c r="R2" s="1178"/>
      <c r="S2" s="1178"/>
      <c r="T2" s="1178"/>
      <c r="U2" s="1178"/>
      <c r="V2" s="1178"/>
      <c r="W2" s="1178"/>
      <c r="X2" s="1178"/>
      <c r="Y2" s="1178"/>
      <c r="Z2" s="1178"/>
      <c r="AA2" s="1178"/>
      <c r="AD2" s="1178" t="s">
        <v>331</v>
      </c>
      <c r="AE2" s="1178"/>
      <c r="AF2" s="1178"/>
      <c r="AG2" s="1178"/>
      <c r="AH2" s="1178"/>
      <c r="AI2" s="1178"/>
      <c r="AJ2" s="1178"/>
      <c r="AK2" s="1178"/>
      <c r="AL2" s="1178"/>
      <c r="AM2" s="1178"/>
      <c r="AN2" s="1178"/>
      <c r="AO2" s="1178"/>
      <c r="AP2" s="1178"/>
      <c r="AQ2" s="1178"/>
      <c r="AR2" s="1178"/>
      <c r="AS2" s="1178"/>
      <c r="AT2" s="1178"/>
      <c r="AU2" s="1178"/>
      <c r="AV2" s="1178"/>
      <c r="AW2" s="1178"/>
      <c r="AX2" s="1178"/>
      <c r="AY2" s="1178"/>
      <c r="AZ2" s="1178"/>
      <c r="BA2" s="1178"/>
      <c r="BB2" s="1178"/>
      <c r="BC2" s="1178"/>
      <c r="BD2" s="1178"/>
      <c r="BH2" s="447" t="s">
        <v>630</v>
      </c>
      <c r="BI2" s="448"/>
      <c r="BJ2" s="448"/>
      <c r="BK2" s="448"/>
      <c r="BL2" s="448"/>
      <c r="BM2" s="449"/>
      <c r="BN2" s="450" t="s">
        <v>631</v>
      </c>
      <c r="BO2" s="450"/>
      <c r="BP2" s="450"/>
    </row>
    <row r="3" spans="2:6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row>
    <row r="4" spans="2:68" ht="30" customHeight="1">
      <c r="B4" s="1179" t="s">
        <v>332</v>
      </c>
      <c r="C4" s="1179"/>
      <c r="D4" s="1180" t="s">
        <v>719</v>
      </c>
      <c r="E4" s="1181"/>
      <c r="F4" s="1181"/>
      <c r="G4" s="1181"/>
      <c r="H4" s="1181"/>
      <c r="I4" s="1181"/>
      <c r="J4" s="1181"/>
      <c r="K4" s="1181"/>
      <c r="L4" s="1181"/>
      <c r="M4" s="1181"/>
      <c r="N4" s="1181"/>
      <c r="O4" s="1181"/>
      <c r="P4" s="1181"/>
      <c r="Q4" s="1181"/>
      <c r="R4" s="1182"/>
      <c r="S4" s="1183" t="s">
        <v>333</v>
      </c>
      <c r="T4" s="1183"/>
      <c r="U4" s="1183"/>
      <c r="V4" s="1183"/>
      <c r="W4" s="1183"/>
      <c r="X4" s="1183"/>
      <c r="Y4" s="1183"/>
      <c r="Z4" s="1183"/>
      <c r="AA4" s="1183"/>
      <c r="AD4" s="119"/>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1"/>
    </row>
    <row r="5" spans="2:68" ht="30" customHeight="1">
      <c r="B5" s="1179" t="s">
        <v>265</v>
      </c>
      <c r="C5" s="1179"/>
      <c r="D5" s="1184" t="s">
        <v>718</v>
      </c>
      <c r="E5" s="1185"/>
      <c r="F5" s="1185"/>
      <c r="G5" s="1185"/>
      <c r="H5" s="1185"/>
      <c r="I5" s="1185"/>
      <c r="J5" s="1185"/>
      <c r="K5" s="1185"/>
      <c r="L5" s="1185"/>
      <c r="M5" s="1185"/>
      <c r="N5" s="1185"/>
      <c r="O5" s="122" t="s">
        <v>334</v>
      </c>
      <c r="P5" s="1185" t="s">
        <v>731</v>
      </c>
      <c r="Q5" s="1185"/>
      <c r="R5" s="1185"/>
      <c r="S5" s="1185"/>
      <c r="T5" s="1185"/>
      <c r="U5" s="1185"/>
      <c r="V5" s="1185"/>
      <c r="W5" s="1185"/>
      <c r="X5" s="1185"/>
      <c r="Y5" s="1185"/>
      <c r="Z5" s="1185"/>
      <c r="AA5" s="1186"/>
      <c r="AD5" s="123"/>
      <c r="AE5" s="1187"/>
      <c r="AF5" s="1188"/>
      <c r="AG5" s="1188"/>
      <c r="AH5" s="1188"/>
      <c r="AI5" s="1188"/>
      <c r="AJ5" s="1188"/>
      <c r="AK5" s="1188"/>
      <c r="AL5" s="1188"/>
      <c r="AM5" s="1188"/>
      <c r="AN5" s="1188"/>
      <c r="AO5" s="1188"/>
      <c r="AP5" s="1188"/>
      <c r="AQ5" s="1188"/>
      <c r="AR5" s="1188"/>
      <c r="AS5" s="1188"/>
      <c r="AT5" s="1188"/>
      <c r="AU5" s="1189"/>
      <c r="AV5" s="124"/>
      <c r="AW5" s="1196" t="s">
        <v>335</v>
      </c>
      <c r="AX5" s="1196"/>
      <c r="AY5" s="1196"/>
      <c r="AZ5" s="1196"/>
      <c r="BA5" s="1196"/>
      <c r="BB5" s="1196"/>
      <c r="BC5" s="1196"/>
      <c r="BD5" s="125"/>
    </row>
    <row r="6" spans="2:68" ht="30" customHeight="1">
      <c r="B6" s="1179" t="s">
        <v>336</v>
      </c>
      <c r="C6" s="1179"/>
      <c r="D6" s="1184" t="s">
        <v>731</v>
      </c>
      <c r="E6" s="1185"/>
      <c r="F6" s="1185"/>
      <c r="G6" s="1185"/>
      <c r="H6" s="1185"/>
      <c r="I6" s="1185"/>
      <c r="J6" s="1185"/>
      <c r="K6" s="1185"/>
      <c r="L6" s="1185"/>
      <c r="M6" s="1185"/>
      <c r="N6" s="1185"/>
      <c r="O6" s="126" t="s">
        <v>337</v>
      </c>
      <c r="P6" s="1197"/>
      <c r="Q6" s="1197"/>
      <c r="R6" s="126" t="s">
        <v>338</v>
      </c>
      <c r="S6" s="126"/>
      <c r="T6" s="126"/>
      <c r="U6" s="126"/>
      <c r="V6" s="126"/>
      <c r="W6" s="126"/>
      <c r="X6" s="126"/>
      <c r="Y6" s="126"/>
      <c r="Z6" s="126"/>
      <c r="AA6" s="127"/>
      <c r="AD6" s="123"/>
      <c r="AE6" s="1190"/>
      <c r="AF6" s="1191"/>
      <c r="AG6" s="1191"/>
      <c r="AH6" s="1191"/>
      <c r="AI6" s="1191"/>
      <c r="AJ6" s="1191"/>
      <c r="AK6" s="1191"/>
      <c r="AL6" s="1191"/>
      <c r="AM6" s="1191"/>
      <c r="AN6" s="1191"/>
      <c r="AO6" s="1191"/>
      <c r="AP6" s="1191"/>
      <c r="AQ6" s="1191"/>
      <c r="AR6" s="1191"/>
      <c r="AS6" s="1191"/>
      <c r="AT6" s="1191"/>
      <c r="AU6" s="1192"/>
      <c r="AV6" s="124"/>
      <c r="AW6" s="124"/>
      <c r="AX6" s="124"/>
      <c r="AY6" s="124"/>
      <c r="AZ6" s="124"/>
      <c r="BA6" s="124"/>
      <c r="BB6" s="124"/>
      <c r="BC6" s="124"/>
      <c r="BD6" s="125"/>
    </row>
    <row r="7" spans="2:68" ht="30" customHeight="1">
      <c r="B7" s="1198" t="s">
        <v>339</v>
      </c>
      <c r="C7" s="1199"/>
      <c r="D7" s="1199"/>
      <c r="E7" s="1199"/>
      <c r="F7" s="1199"/>
      <c r="G7" s="1199"/>
      <c r="H7" s="1200" t="s">
        <v>340</v>
      </c>
      <c r="I7" s="1199"/>
      <c r="J7" s="1199"/>
      <c r="K7" s="1199"/>
      <c r="L7" s="1199"/>
      <c r="M7" s="1199"/>
      <c r="N7" s="1199"/>
      <c r="O7" s="1199" t="s">
        <v>341</v>
      </c>
      <c r="P7" s="1199"/>
      <c r="Q7" s="1199"/>
      <c r="R7" s="1199"/>
      <c r="S7" s="1199"/>
      <c r="T7" s="1199"/>
      <c r="U7" s="1199" t="s">
        <v>342</v>
      </c>
      <c r="V7" s="1199"/>
      <c r="W7" s="1199"/>
      <c r="X7" s="1199"/>
      <c r="Y7" s="1199"/>
      <c r="Z7" s="1201"/>
      <c r="AA7" s="1202"/>
      <c r="AD7" s="123"/>
      <c r="AE7" s="1190"/>
      <c r="AF7" s="1191"/>
      <c r="AG7" s="1191"/>
      <c r="AH7" s="1191"/>
      <c r="AI7" s="1191"/>
      <c r="AJ7" s="1191"/>
      <c r="AK7" s="1191"/>
      <c r="AL7" s="1191"/>
      <c r="AM7" s="1191"/>
      <c r="AN7" s="1191"/>
      <c r="AO7" s="1191"/>
      <c r="AP7" s="1191"/>
      <c r="AQ7" s="1191"/>
      <c r="AR7" s="1191"/>
      <c r="AS7" s="1191"/>
      <c r="AT7" s="1191"/>
      <c r="AU7" s="1192"/>
      <c r="AV7" s="124"/>
      <c r="AW7" s="124"/>
      <c r="AX7" s="124"/>
      <c r="AY7" s="124"/>
      <c r="AZ7" s="124"/>
      <c r="BA7" s="124"/>
      <c r="BB7" s="124"/>
      <c r="BC7" s="124"/>
      <c r="BD7" s="125"/>
    </row>
    <row r="8" spans="2:68" ht="30" customHeight="1">
      <c r="B8" s="1203"/>
      <c r="C8" s="1204"/>
      <c r="D8" s="1204"/>
      <c r="E8" s="1204"/>
      <c r="F8" s="1204"/>
      <c r="G8" s="1204"/>
      <c r="H8" s="1204"/>
      <c r="I8" s="1204"/>
      <c r="J8" s="1204"/>
      <c r="K8" s="1204"/>
      <c r="L8" s="1204"/>
      <c r="M8" s="1204"/>
      <c r="N8" s="1204"/>
      <c r="O8" s="1204"/>
      <c r="P8" s="1204"/>
      <c r="Q8" s="1204"/>
      <c r="R8" s="1204"/>
      <c r="S8" s="1204"/>
      <c r="T8" s="1204"/>
      <c r="U8" s="1204"/>
      <c r="V8" s="1204"/>
      <c r="W8" s="1204"/>
      <c r="X8" s="1204"/>
      <c r="Y8" s="1204"/>
      <c r="Z8" s="1205"/>
      <c r="AA8" s="1206"/>
      <c r="AD8" s="123"/>
      <c r="AE8" s="1190"/>
      <c r="AF8" s="1191"/>
      <c r="AG8" s="1191"/>
      <c r="AH8" s="1191"/>
      <c r="AI8" s="1191"/>
      <c r="AJ8" s="1191"/>
      <c r="AK8" s="1191"/>
      <c r="AL8" s="1191"/>
      <c r="AM8" s="1191"/>
      <c r="AN8" s="1191"/>
      <c r="AO8" s="1191"/>
      <c r="AP8" s="1191"/>
      <c r="AQ8" s="1191"/>
      <c r="AR8" s="1191"/>
      <c r="AS8" s="1191"/>
      <c r="AT8" s="1191"/>
      <c r="AU8" s="1192"/>
      <c r="AV8" s="124"/>
      <c r="AW8" s="124"/>
      <c r="AX8" s="124"/>
      <c r="AY8" s="124"/>
      <c r="AZ8" s="124"/>
      <c r="BA8" s="124"/>
      <c r="BB8" s="124"/>
      <c r="BC8" s="124"/>
      <c r="BD8" s="125"/>
    </row>
    <row r="9" spans="2:68" ht="30" customHeight="1">
      <c r="B9" s="1207"/>
      <c r="C9" s="1208"/>
      <c r="D9" s="1208"/>
      <c r="E9" s="1208"/>
      <c r="F9" s="1208"/>
      <c r="G9" s="1208"/>
      <c r="H9" s="1208"/>
      <c r="I9" s="1208"/>
      <c r="J9" s="1208"/>
      <c r="K9" s="1208"/>
      <c r="L9" s="1208"/>
      <c r="M9" s="1208"/>
      <c r="N9" s="1208"/>
      <c r="O9" s="1208"/>
      <c r="P9" s="1208"/>
      <c r="Q9" s="1208"/>
      <c r="R9" s="1208"/>
      <c r="S9" s="1208"/>
      <c r="T9" s="1208"/>
      <c r="U9" s="1208"/>
      <c r="V9" s="1208"/>
      <c r="W9" s="1208"/>
      <c r="X9" s="1208"/>
      <c r="Y9" s="1208"/>
      <c r="Z9" s="1209"/>
      <c r="AA9" s="1210"/>
      <c r="AD9" s="123"/>
      <c r="AE9" s="1190"/>
      <c r="AF9" s="1191"/>
      <c r="AG9" s="1191"/>
      <c r="AH9" s="1191"/>
      <c r="AI9" s="1191"/>
      <c r="AJ9" s="1191"/>
      <c r="AK9" s="1191"/>
      <c r="AL9" s="1191"/>
      <c r="AM9" s="1191"/>
      <c r="AN9" s="1191"/>
      <c r="AO9" s="1191"/>
      <c r="AP9" s="1191"/>
      <c r="AQ9" s="1191"/>
      <c r="AR9" s="1191"/>
      <c r="AS9" s="1191"/>
      <c r="AT9" s="1191"/>
      <c r="AU9" s="1192"/>
      <c r="AV9" s="124"/>
      <c r="AW9" s="124"/>
      <c r="AX9" s="124"/>
      <c r="AY9" s="124"/>
      <c r="AZ9" s="124"/>
      <c r="BA9" s="124"/>
      <c r="BB9" s="124"/>
      <c r="BC9" s="124"/>
      <c r="BD9" s="125"/>
    </row>
    <row r="10" spans="2:68" ht="30" customHeight="1">
      <c r="B10" s="1207"/>
      <c r="C10" s="1208"/>
      <c r="D10" s="1208"/>
      <c r="E10" s="1208"/>
      <c r="F10" s="1208"/>
      <c r="G10" s="1208"/>
      <c r="H10" s="1208"/>
      <c r="I10" s="1208"/>
      <c r="J10" s="1208"/>
      <c r="K10" s="1208"/>
      <c r="L10" s="1208"/>
      <c r="M10" s="1208"/>
      <c r="N10" s="1208"/>
      <c r="O10" s="1208"/>
      <c r="P10" s="1208"/>
      <c r="Q10" s="1208"/>
      <c r="R10" s="1208"/>
      <c r="S10" s="1208"/>
      <c r="T10" s="1208"/>
      <c r="U10" s="1208"/>
      <c r="V10" s="1208"/>
      <c r="W10" s="1208"/>
      <c r="X10" s="1208"/>
      <c r="Y10" s="1208"/>
      <c r="Z10" s="1209"/>
      <c r="AA10" s="1210"/>
      <c r="AD10" s="123"/>
      <c r="AE10" s="1190"/>
      <c r="AF10" s="1191"/>
      <c r="AG10" s="1191"/>
      <c r="AH10" s="1191"/>
      <c r="AI10" s="1191"/>
      <c r="AJ10" s="1191"/>
      <c r="AK10" s="1191"/>
      <c r="AL10" s="1191"/>
      <c r="AM10" s="1191"/>
      <c r="AN10" s="1191"/>
      <c r="AO10" s="1191"/>
      <c r="AP10" s="1191"/>
      <c r="AQ10" s="1191"/>
      <c r="AR10" s="1191"/>
      <c r="AS10" s="1191"/>
      <c r="AT10" s="1191"/>
      <c r="AU10" s="1192"/>
      <c r="AV10" s="124"/>
      <c r="AW10" s="124"/>
      <c r="AX10" s="124"/>
      <c r="AY10" s="124"/>
      <c r="AZ10" s="124"/>
      <c r="BA10" s="124"/>
      <c r="BB10" s="124"/>
      <c r="BC10" s="124"/>
      <c r="BD10" s="125"/>
    </row>
    <row r="11" spans="2:68" ht="30" customHeight="1">
      <c r="B11" s="1207"/>
      <c r="C11" s="1208"/>
      <c r="D11" s="1208"/>
      <c r="E11" s="1208"/>
      <c r="F11" s="1208"/>
      <c r="G11" s="1208"/>
      <c r="H11" s="1208"/>
      <c r="I11" s="1208"/>
      <c r="J11" s="1208"/>
      <c r="K11" s="1208"/>
      <c r="L11" s="1208"/>
      <c r="M11" s="1208"/>
      <c r="N11" s="1208"/>
      <c r="O11" s="1208"/>
      <c r="P11" s="1208"/>
      <c r="Q11" s="1208"/>
      <c r="R11" s="1208"/>
      <c r="S11" s="1208"/>
      <c r="T11" s="1208"/>
      <c r="U11" s="1208"/>
      <c r="V11" s="1208"/>
      <c r="W11" s="1208"/>
      <c r="X11" s="1208"/>
      <c r="Y11" s="1208"/>
      <c r="Z11" s="1209"/>
      <c r="AA11" s="1210"/>
      <c r="AD11" s="123"/>
      <c r="AE11" s="1193"/>
      <c r="AF11" s="1194"/>
      <c r="AG11" s="1194"/>
      <c r="AH11" s="1194"/>
      <c r="AI11" s="1194"/>
      <c r="AJ11" s="1194"/>
      <c r="AK11" s="1194"/>
      <c r="AL11" s="1194"/>
      <c r="AM11" s="1194"/>
      <c r="AN11" s="1194"/>
      <c r="AO11" s="1194"/>
      <c r="AP11" s="1194"/>
      <c r="AQ11" s="1194"/>
      <c r="AR11" s="1194"/>
      <c r="AS11" s="1194"/>
      <c r="AT11" s="1194"/>
      <c r="AU11" s="1195"/>
      <c r="AV11" s="124"/>
      <c r="AW11" s="124"/>
      <c r="AX11" s="124"/>
      <c r="AY11" s="124"/>
      <c r="AZ11" s="124"/>
      <c r="BA11" s="124"/>
      <c r="BB11" s="124"/>
      <c r="BC11" s="124"/>
      <c r="BD11" s="125"/>
    </row>
    <row r="12" spans="2:68" ht="30" customHeight="1">
      <c r="B12" s="1207"/>
      <c r="C12" s="1208"/>
      <c r="D12" s="1208"/>
      <c r="E12" s="1208"/>
      <c r="F12" s="1208"/>
      <c r="G12" s="1208"/>
      <c r="H12" s="1208"/>
      <c r="I12" s="1208"/>
      <c r="J12" s="1208"/>
      <c r="K12" s="1208"/>
      <c r="L12" s="1208"/>
      <c r="M12" s="1208"/>
      <c r="N12" s="1208"/>
      <c r="O12" s="1208"/>
      <c r="P12" s="1208"/>
      <c r="Q12" s="1208"/>
      <c r="R12" s="1208"/>
      <c r="S12" s="1208"/>
      <c r="T12" s="1208"/>
      <c r="U12" s="1208"/>
      <c r="V12" s="1208"/>
      <c r="W12" s="1208"/>
      <c r="X12" s="1208"/>
      <c r="Y12" s="1208"/>
      <c r="Z12" s="1209"/>
      <c r="AA12" s="1210"/>
      <c r="AD12" s="123"/>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5"/>
    </row>
    <row r="13" spans="2:68" ht="30" customHeight="1">
      <c r="B13" s="1207"/>
      <c r="C13" s="1208"/>
      <c r="D13" s="1208"/>
      <c r="E13" s="1208"/>
      <c r="F13" s="1208"/>
      <c r="G13" s="1208"/>
      <c r="H13" s="1208"/>
      <c r="I13" s="1208"/>
      <c r="J13" s="1208"/>
      <c r="K13" s="1208"/>
      <c r="L13" s="1208"/>
      <c r="M13" s="1208"/>
      <c r="N13" s="1208"/>
      <c r="O13" s="1208"/>
      <c r="P13" s="1208"/>
      <c r="Q13" s="1208"/>
      <c r="R13" s="1208"/>
      <c r="S13" s="1208"/>
      <c r="T13" s="1208"/>
      <c r="U13" s="1208"/>
      <c r="V13" s="1208"/>
      <c r="W13" s="1208"/>
      <c r="X13" s="1208"/>
      <c r="Y13" s="1208"/>
      <c r="Z13" s="1209"/>
      <c r="AA13" s="1210"/>
      <c r="AD13" s="123"/>
      <c r="AE13" s="1187"/>
      <c r="AF13" s="1188"/>
      <c r="AG13" s="1188"/>
      <c r="AH13" s="1188"/>
      <c r="AI13" s="1188"/>
      <c r="AJ13" s="1188"/>
      <c r="AK13" s="1188"/>
      <c r="AL13" s="1188"/>
      <c r="AM13" s="1188"/>
      <c r="AN13" s="1188"/>
      <c r="AO13" s="1188"/>
      <c r="AP13" s="1188"/>
      <c r="AQ13" s="1188"/>
      <c r="AR13" s="1188"/>
      <c r="AS13" s="1188"/>
      <c r="AT13" s="1188"/>
      <c r="AU13" s="1189"/>
      <c r="AV13" s="124"/>
      <c r="AW13" s="1196" t="s">
        <v>343</v>
      </c>
      <c r="AX13" s="1196"/>
      <c r="AY13" s="1196"/>
      <c r="AZ13" s="1196"/>
      <c r="BA13" s="1196"/>
      <c r="BB13" s="1196"/>
      <c r="BC13" s="1196"/>
      <c r="BD13" s="125"/>
    </row>
    <row r="14" spans="2:68" ht="30" customHeight="1">
      <c r="B14" s="1207"/>
      <c r="C14" s="1208"/>
      <c r="D14" s="1208"/>
      <c r="E14" s="1208"/>
      <c r="F14" s="1208"/>
      <c r="G14" s="1208"/>
      <c r="H14" s="1208"/>
      <c r="I14" s="1208"/>
      <c r="J14" s="1208"/>
      <c r="K14" s="1208"/>
      <c r="L14" s="1208"/>
      <c r="M14" s="1208"/>
      <c r="N14" s="1208"/>
      <c r="O14" s="1208"/>
      <c r="P14" s="1208"/>
      <c r="Q14" s="1208"/>
      <c r="R14" s="1208"/>
      <c r="S14" s="1208"/>
      <c r="T14" s="1208"/>
      <c r="U14" s="1208"/>
      <c r="V14" s="1208"/>
      <c r="W14" s="1208"/>
      <c r="X14" s="1208"/>
      <c r="Y14" s="1208"/>
      <c r="Z14" s="1209"/>
      <c r="AA14" s="1210"/>
      <c r="AD14" s="123"/>
      <c r="AE14" s="1190"/>
      <c r="AF14" s="1191"/>
      <c r="AG14" s="1191"/>
      <c r="AH14" s="1191"/>
      <c r="AI14" s="1191"/>
      <c r="AJ14" s="1191"/>
      <c r="AK14" s="1191"/>
      <c r="AL14" s="1191"/>
      <c r="AM14" s="1191"/>
      <c r="AN14" s="1191"/>
      <c r="AO14" s="1191"/>
      <c r="AP14" s="1191"/>
      <c r="AQ14" s="1191"/>
      <c r="AR14" s="1191"/>
      <c r="AS14" s="1191"/>
      <c r="AT14" s="1191"/>
      <c r="AU14" s="1192"/>
      <c r="AV14" s="124"/>
      <c r="AW14" s="124"/>
      <c r="AX14" s="124"/>
      <c r="AY14" s="124"/>
      <c r="AZ14" s="124"/>
      <c r="BA14" s="124"/>
      <c r="BB14" s="124"/>
      <c r="BC14" s="124"/>
      <c r="BD14" s="125"/>
    </row>
    <row r="15" spans="2:68" ht="30" customHeight="1">
      <c r="B15" s="1207"/>
      <c r="C15" s="1208"/>
      <c r="D15" s="1208"/>
      <c r="E15" s="1208"/>
      <c r="F15" s="1208"/>
      <c r="G15" s="1208"/>
      <c r="H15" s="1208"/>
      <c r="I15" s="1208"/>
      <c r="J15" s="1208"/>
      <c r="K15" s="1208"/>
      <c r="L15" s="1208"/>
      <c r="M15" s="1208"/>
      <c r="N15" s="1208"/>
      <c r="O15" s="1208"/>
      <c r="P15" s="1208"/>
      <c r="Q15" s="1208"/>
      <c r="R15" s="1208"/>
      <c r="S15" s="1208"/>
      <c r="T15" s="1208"/>
      <c r="U15" s="1208"/>
      <c r="V15" s="1208"/>
      <c r="W15" s="1208"/>
      <c r="X15" s="1208"/>
      <c r="Y15" s="1208"/>
      <c r="Z15" s="1209"/>
      <c r="AA15" s="1210"/>
      <c r="AD15" s="123"/>
      <c r="AE15" s="1190"/>
      <c r="AF15" s="1191"/>
      <c r="AG15" s="1191"/>
      <c r="AH15" s="1191"/>
      <c r="AI15" s="1191"/>
      <c r="AJ15" s="1191"/>
      <c r="AK15" s="1191"/>
      <c r="AL15" s="1191"/>
      <c r="AM15" s="1191"/>
      <c r="AN15" s="1191"/>
      <c r="AO15" s="1191"/>
      <c r="AP15" s="1191"/>
      <c r="AQ15" s="1191"/>
      <c r="AR15" s="1191"/>
      <c r="AS15" s="1191"/>
      <c r="AT15" s="1191"/>
      <c r="AU15" s="1192"/>
      <c r="AV15" s="124"/>
      <c r="AW15" s="124"/>
      <c r="AX15" s="124"/>
      <c r="AY15" s="124"/>
      <c r="AZ15" s="124"/>
      <c r="BA15" s="124"/>
      <c r="BB15" s="124"/>
      <c r="BC15" s="124"/>
      <c r="BD15" s="125"/>
    </row>
    <row r="16" spans="2:68" ht="30" customHeight="1">
      <c r="B16" s="1207"/>
      <c r="C16" s="1208"/>
      <c r="D16" s="1208"/>
      <c r="E16" s="1208"/>
      <c r="F16" s="1208"/>
      <c r="G16" s="1208"/>
      <c r="H16" s="1208"/>
      <c r="I16" s="1208"/>
      <c r="J16" s="1208"/>
      <c r="K16" s="1208"/>
      <c r="L16" s="1208"/>
      <c r="M16" s="1208"/>
      <c r="N16" s="1208"/>
      <c r="O16" s="1208"/>
      <c r="P16" s="1208"/>
      <c r="Q16" s="1208"/>
      <c r="R16" s="1208"/>
      <c r="S16" s="1208"/>
      <c r="T16" s="1208"/>
      <c r="U16" s="1208"/>
      <c r="V16" s="1208"/>
      <c r="W16" s="1208"/>
      <c r="X16" s="1208"/>
      <c r="Y16" s="1208"/>
      <c r="Z16" s="1209"/>
      <c r="AA16" s="1210"/>
      <c r="AD16" s="123"/>
      <c r="AE16" s="1190"/>
      <c r="AF16" s="1191"/>
      <c r="AG16" s="1191"/>
      <c r="AH16" s="1191"/>
      <c r="AI16" s="1191"/>
      <c r="AJ16" s="1191"/>
      <c r="AK16" s="1191"/>
      <c r="AL16" s="1191"/>
      <c r="AM16" s="1191"/>
      <c r="AN16" s="1191"/>
      <c r="AO16" s="1191"/>
      <c r="AP16" s="1191"/>
      <c r="AQ16" s="1191"/>
      <c r="AR16" s="1191"/>
      <c r="AS16" s="1191"/>
      <c r="AT16" s="1191"/>
      <c r="AU16" s="1192"/>
      <c r="AV16" s="124"/>
      <c r="AW16" s="124"/>
      <c r="AX16" s="124"/>
      <c r="AY16" s="124"/>
      <c r="AZ16" s="124"/>
      <c r="BA16" s="124"/>
      <c r="BB16" s="124"/>
      <c r="BC16" s="124"/>
      <c r="BD16" s="125"/>
    </row>
    <row r="17" spans="2:56" ht="30" customHeight="1">
      <c r="B17" s="1207"/>
      <c r="C17" s="1208"/>
      <c r="D17" s="1208"/>
      <c r="E17" s="1208"/>
      <c r="F17" s="1208"/>
      <c r="G17" s="1208"/>
      <c r="H17" s="1208"/>
      <c r="I17" s="1208"/>
      <c r="J17" s="1208"/>
      <c r="K17" s="1208"/>
      <c r="L17" s="1208"/>
      <c r="M17" s="1208"/>
      <c r="N17" s="1208"/>
      <c r="O17" s="1208"/>
      <c r="P17" s="1208"/>
      <c r="Q17" s="1208"/>
      <c r="R17" s="1208"/>
      <c r="S17" s="1208"/>
      <c r="T17" s="1208"/>
      <c r="U17" s="1208"/>
      <c r="V17" s="1208"/>
      <c r="W17" s="1208"/>
      <c r="X17" s="1208"/>
      <c r="Y17" s="1208"/>
      <c r="Z17" s="1209"/>
      <c r="AA17" s="1210"/>
      <c r="AD17" s="123"/>
      <c r="AE17" s="1190"/>
      <c r="AF17" s="1191"/>
      <c r="AG17" s="1191"/>
      <c r="AH17" s="1191"/>
      <c r="AI17" s="1191"/>
      <c r="AJ17" s="1191"/>
      <c r="AK17" s="1191"/>
      <c r="AL17" s="1191"/>
      <c r="AM17" s="1191"/>
      <c r="AN17" s="1191"/>
      <c r="AO17" s="1191"/>
      <c r="AP17" s="1191"/>
      <c r="AQ17" s="1191"/>
      <c r="AR17" s="1191"/>
      <c r="AS17" s="1191"/>
      <c r="AT17" s="1191"/>
      <c r="AU17" s="1192"/>
      <c r="AV17" s="124"/>
      <c r="AW17" s="124"/>
      <c r="AX17" s="124"/>
      <c r="AY17" s="124"/>
      <c r="AZ17" s="124"/>
      <c r="BA17" s="124"/>
      <c r="BB17" s="124"/>
      <c r="BC17" s="124"/>
      <c r="BD17" s="125"/>
    </row>
    <row r="18" spans="2:56" ht="30" customHeight="1">
      <c r="B18" s="1207"/>
      <c r="C18" s="1208"/>
      <c r="D18" s="1208"/>
      <c r="E18" s="1208"/>
      <c r="F18" s="1208"/>
      <c r="G18" s="1208"/>
      <c r="H18" s="1208"/>
      <c r="I18" s="1208"/>
      <c r="J18" s="1208"/>
      <c r="K18" s="1208"/>
      <c r="L18" s="1208"/>
      <c r="M18" s="1208"/>
      <c r="N18" s="1208"/>
      <c r="O18" s="1208"/>
      <c r="P18" s="1208"/>
      <c r="Q18" s="1208"/>
      <c r="R18" s="1208"/>
      <c r="S18" s="1208"/>
      <c r="T18" s="1208"/>
      <c r="U18" s="1208"/>
      <c r="V18" s="1208"/>
      <c r="W18" s="1208"/>
      <c r="X18" s="1208"/>
      <c r="Y18" s="1208"/>
      <c r="Z18" s="1209"/>
      <c r="AA18" s="1210"/>
      <c r="AD18" s="123"/>
      <c r="AE18" s="1190"/>
      <c r="AF18" s="1191"/>
      <c r="AG18" s="1191"/>
      <c r="AH18" s="1191"/>
      <c r="AI18" s="1191"/>
      <c r="AJ18" s="1191"/>
      <c r="AK18" s="1191"/>
      <c r="AL18" s="1191"/>
      <c r="AM18" s="1191"/>
      <c r="AN18" s="1191"/>
      <c r="AO18" s="1191"/>
      <c r="AP18" s="1191"/>
      <c r="AQ18" s="1191"/>
      <c r="AR18" s="1191"/>
      <c r="AS18" s="1191"/>
      <c r="AT18" s="1191"/>
      <c r="AU18" s="1192"/>
      <c r="AV18" s="124"/>
      <c r="AW18" s="124"/>
      <c r="AX18" s="124"/>
      <c r="AY18" s="124"/>
      <c r="AZ18" s="124"/>
      <c r="BA18" s="124"/>
      <c r="BB18" s="124"/>
      <c r="BC18" s="124"/>
      <c r="BD18" s="125"/>
    </row>
    <row r="19" spans="2:56" ht="30" customHeight="1">
      <c r="B19" s="1211"/>
      <c r="C19" s="1212"/>
      <c r="D19" s="1212"/>
      <c r="E19" s="1212"/>
      <c r="F19" s="1212"/>
      <c r="G19" s="1212"/>
      <c r="H19" s="1212"/>
      <c r="I19" s="1212"/>
      <c r="J19" s="1212"/>
      <c r="K19" s="1212"/>
      <c r="L19" s="1212"/>
      <c r="M19" s="1212"/>
      <c r="N19" s="1212"/>
      <c r="O19" s="1212"/>
      <c r="P19" s="1212"/>
      <c r="Q19" s="1212"/>
      <c r="R19" s="1212"/>
      <c r="S19" s="1212"/>
      <c r="T19" s="1212"/>
      <c r="U19" s="1212"/>
      <c r="V19" s="1212"/>
      <c r="W19" s="1212"/>
      <c r="X19" s="1212"/>
      <c r="Y19" s="1212"/>
      <c r="Z19" s="1213"/>
      <c r="AA19" s="1214"/>
      <c r="AD19" s="123"/>
      <c r="AE19" s="1190"/>
      <c r="AF19" s="1191"/>
      <c r="AG19" s="1191"/>
      <c r="AH19" s="1191"/>
      <c r="AI19" s="1191"/>
      <c r="AJ19" s="1191"/>
      <c r="AK19" s="1191"/>
      <c r="AL19" s="1191"/>
      <c r="AM19" s="1191"/>
      <c r="AN19" s="1191"/>
      <c r="AO19" s="1191"/>
      <c r="AP19" s="1191"/>
      <c r="AQ19" s="1191"/>
      <c r="AR19" s="1191"/>
      <c r="AS19" s="1191"/>
      <c r="AT19" s="1191"/>
      <c r="AU19" s="1192"/>
      <c r="AV19" s="124"/>
      <c r="AW19" s="124"/>
      <c r="AX19" s="124"/>
      <c r="AY19" s="124"/>
      <c r="AZ19" s="124"/>
      <c r="BA19" s="124"/>
      <c r="BB19" s="124"/>
      <c r="BC19" s="124"/>
      <c r="BD19" s="125"/>
    </row>
    <row r="20" spans="2:56">
      <c r="B20" s="128" t="s">
        <v>344</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30"/>
      <c r="AD20" s="123"/>
      <c r="AE20" s="1190"/>
      <c r="AF20" s="1191"/>
      <c r="AG20" s="1191"/>
      <c r="AH20" s="1191"/>
      <c r="AI20" s="1191"/>
      <c r="AJ20" s="1191"/>
      <c r="AK20" s="1191"/>
      <c r="AL20" s="1191"/>
      <c r="AM20" s="1191"/>
      <c r="AN20" s="1191"/>
      <c r="AO20" s="1191"/>
      <c r="AP20" s="1191"/>
      <c r="AQ20" s="1191"/>
      <c r="AR20" s="1191"/>
      <c r="AS20" s="1191"/>
      <c r="AT20" s="1191"/>
      <c r="AU20" s="1192"/>
      <c r="AV20" s="124"/>
      <c r="AW20" s="124"/>
      <c r="AX20" s="124"/>
      <c r="AY20" s="124"/>
      <c r="AZ20" s="124"/>
      <c r="BA20" s="124"/>
      <c r="BB20" s="124"/>
      <c r="BC20" s="124"/>
      <c r="BD20" s="125"/>
    </row>
    <row r="21" spans="2:56">
      <c r="B21" s="1262"/>
      <c r="C21" s="1262"/>
      <c r="D21" s="1262"/>
      <c r="E21" s="1262"/>
      <c r="F21" s="1262"/>
      <c r="G21" s="1262"/>
      <c r="H21" s="1262"/>
      <c r="I21" s="1262"/>
      <c r="J21" s="1262"/>
      <c r="K21" s="1262"/>
      <c r="L21" s="1262"/>
      <c r="M21" s="1262"/>
      <c r="N21" s="1262"/>
      <c r="O21" s="1262"/>
      <c r="P21" s="1262"/>
      <c r="Q21" s="1262"/>
      <c r="R21" s="1262"/>
      <c r="S21" s="1262"/>
      <c r="T21" s="1262"/>
      <c r="U21" s="1262"/>
      <c r="V21" s="1262"/>
      <c r="W21" s="1262"/>
      <c r="X21" s="1262"/>
      <c r="Y21" s="1262"/>
      <c r="Z21" s="1262"/>
      <c r="AA21" s="1262"/>
      <c r="AD21" s="123"/>
      <c r="AE21" s="1193"/>
      <c r="AF21" s="1194"/>
      <c r="AG21" s="1194"/>
      <c r="AH21" s="1194"/>
      <c r="AI21" s="1194"/>
      <c r="AJ21" s="1194"/>
      <c r="AK21" s="1194"/>
      <c r="AL21" s="1194"/>
      <c r="AM21" s="1194"/>
      <c r="AN21" s="1194"/>
      <c r="AO21" s="1194"/>
      <c r="AP21" s="1194"/>
      <c r="AQ21" s="1194"/>
      <c r="AR21" s="1194"/>
      <c r="AS21" s="1194"/>
      <c r="AT21" s="1194"/>
      <c r="AU21" s="1195"/>
      <c r="AV21" s="124"/>
      <c r="AW21" s="124"/>
      <c r="AX21" s="124"/>
      <c r="AY21" s="124"/>
      <c r="AZ21" s="124"/>
      <c r="BA21" s="124"/>
      <c r="BB21" s="124"/>
      <c r="BC21" s="124"/>
      <c r="BD21" s="125"/>
    </row>
    <row r="22" spans="2:56">
      <c r="B22" s="1263"/>
      <c r="C22" s="1263"/>
      <c r="D22" s="1263"/>
      <c r="E22" s="1263"/>
      <c r="F22" s="1263"/>
      <c r="G22" s="1263"/>
      <c r="H22" s="1263"/>
      <c r="I22" s="1263"/>
      <c r="J22" s="1263"/>
      <c r="K22" s="1263"/>
      <c r="L22" s="1263"/>
      <c r="M22" s="1263"/>
      <c r="N22" s="1263"/>
      <c r="O22" s="1263"/>
      <c r="P22" s="1263"/>
      <c r="Q22" s="1263"/>
      <c r="R22" s="1263"/>
      <c r="S22" s="1263"/>
      <c r="T22" s="1263"/>
      <c r="U22" s="1263"/>
      <c r="V22" s="1263"/>
      <c r="W22" s="1263"/>
      <c r="X22" s="1263"/>
      <c r="Y22" s="1263"/>
      <c r="Z22" s="1263"/>
      <c r="AA22" s="1263"/>
      <c r="AD22" s="123"/>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5"/>
    </row>
    <row r="23" spans="2:56">
      <c r="B23" s="1263"/>
      <c r="C23" s="1263"/>
      <c r="D23" s="1263"/>
      <c r="E23" s="1263"/>
      <c r="F23" s="1263"/>
      <c r="G23" s="1263"/>
      <c r="H23" s="1263"/>
      <c r="I23" s="1263"/>
      <c r="J23" s="1263"/>
      <c r="K23" s="1263"/>
      <c r="L23" s="1263"/>
      <c r="M23" s="1263"/>
      <c r="N23" s="1263"/>
      <c r="O23" s="1263"/>
      <c r="P23" s="1263"/>
      <c r="Q23" s="1263"/>
      <c r="R23" s="1263"/>
      <c r="S23" s="1263"/>
      <c r="T23" s="1263"/>
      <c r="U23" s="1263"/>
      <c r="V23" s="1263"/>
      <c r="W23" s="1263"/>
      <c r="X23" s="1263"/>
      <c r="Y23" s="1263"/>
      <c r="Z23" s="1263"/>
      <c r="AA23" s="1263"/>
      <c r="AD23" s="123"/>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5"/>
    </row>
    <row r="24" spans="2:56">
      <c r="B24" s="1263"/>
      <c r="C24" s="1263"/>
      <c r="D24" s="1263"/>
      <c r="E24" s="1263"/>
      <c r="F24" s="1263"/>
      <c r="G24" s="1263"/>
      <c r="H24" s="1263"/>
      <c r="I24" s="1263"/>
      <c r="J24" s="1263"/>
      <c r="K24" s="1263"/>
      <c r="L24" s="1263"/>
      <c r="M24" s="1263"/>
      <c r="N24" s="1263"/>
      <c r="O24" s="1263"/>
      <c r="P24" s="1263"/>
      <c r="Q24" s="1263"/>
      <c r="R24" s="1263"/>
      <c r="S24" s="1263"/>
      <c r="T24" s="1263"/>
      <c r="U24" s="1263"/>
      <c r="V24" s="1263"/>
      <c r="W24" s="1263"/>
      <c r="X24" s="1263"/>
      <c r="Y24" s="1263"/>
      <c r="Z24" s="1263"/>
      <c r="AA24" s="1263"/>
      <c r="AD24" s="123"/>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5"/>
    </row>
    <row r="25" spans="2:56">
      <c r="B25" s="1263"/>
      <c r="C25" s="1263"/>
      <c r="D25" s="1263"/>
      <c r="E25" s="1263"/>
      <c r="F25" s="1263"/>
      <c r="G25" s="1263"/>
      <c r="H25" s="1263"/>
      <c r="I25" s="1263"/>
      <c r="J25" s="1263"/>
      <c r="K25" s="1263"/>
      <c r="L25" s="1263"/>
      <c r="M25" s="1263"/>
      <c r="N25" s="1263"/>
      <c r="O25" s="1263"/>
      <c r="P25" s="1263"/>
      <c r="Q25" s="1263"/>
      <c r="R25" s="1263"/>
      <c r="S25" s="1263"/>
      <c r="T25" s="1263"/>
      <c r="U25" s="1263"/>
      <c r="V25" s="1263"/>
      <c r="W25" s="1263"/>
      <c r="X25" s="1263"/>
      <c r="Y25" s="1263"/>
      <c r="Z25" s="1263"/>
      <c r="AA25" s="1263"/>
      <c r="AD25" s="123"/>
      <c r="AE25" s="1187"/>
      <c r="AF25" s="1188"/>
      <c r="AG25" s="1188"/>
      <c r="AH25" s="1188"/>
      <c r="AI25" s="1188"/>
      <c r="AJ25" s="1188"/>
      <c r="AK25" s="1188"/>
      <c r="AL25" s="1188"/>
      <c r="AM25" s="1188"/>
      <c r="AN25" s="1188"/>
      <c r="AO25" s="1188"/>
      <c r="AP25" s="1188"/>
      <c r="AQ25" s="1188"/>
      <c r="AR25" s="1188"/>
      <c r="AS25" s="1188"/>
      <c r="AT25" s="1188"/>
      <c r="AU25" s="1189"/>
      <c r="AV25" s="124"/>
      <c r="AW25" s="1243" t="s">
        <v>345</v>
      </c>
      <c r="AX25" s="1243"/>
      <c r="AY25" s="1243"/>
      <c r="AZ25" s="1243"/>
      <c r="BA25" s="1243"/>
      <c r="BB25" s="1243"/>
      <c r="BC25" s="1243"/>
      <c r="BD25" s="125"/>
    </row>
    <row r="26" spans="2:56">
      <c r="B26" s="1263"/>
      <c r="C26" s="1263"/>
      <c r="D26" s="1263"/>
      <c r="E26" s="1263"/>
      <c r="F26" s="1263"/>
      <c r="G26" s="1263"/>
      <c r="H26" s="1263"/>
      <c r="I26" s="1263"/>
      <c r="J26" s="1263"/>
      <c r="K26" s="1263"/>
      <c r="L26" s="1263"/>
      <c r="M26" s="1263"/>
      <c r="N26" s="1263"/>
      <c r="O26" s="1263"/>
      <c r="P26" s="1263"/>
      <c r="Q26" s="1263"/>
      <c r="R26" s="1263"/>
      <c r="S26" s="1263"/>
      <c r="T26" s="1263"/>
      <c r="U26" s="1263"/>
      <c r="V26" s="1263"/>
      <c r="W26" s="1263"/>
      <c r="X26" s="1263"/>
      <c r="Y26" s="1263"/>
      <c r="Z26" s="1263"/>
      <c r="AA26" s="1263"/>
      <c r="AD26" s="123"/>
      <c r="AE26" s="1190"/>
      <c r="AF26" s="1191"/>
      <c r="AG26" s="1191"/>
      <c r="AH26" s="1191"/>
      <c r="AI26" s="1191"/>
      <c r="AJ26" s="1191"/>
      <c r="AK26" s="1191"/>
      <c r="AL26" s="1191"/>
      <c r="AM26" s="1191"/>
      <c r="AN26" s="1191"/>
      <c r="AO26" s="1191"/>
      <c r="AP26" s="1191"/>
      <c r="AQ26" s="1191"/>
      <c r="AR26" s="1191"/>
      <c r="AS26" s="1191"/>
      <c r="AT26" s="1191"/>
      <c r="AU26" s="1192"/>
      <c r="AV26" s="124"/>
      <c r="AW26" s="1196"/>
      <c r="AX26" s="1196"/>
      <c r="AY26" s="1196"/>
      <c r="AZ26" s="1196"/>
      <c r="BA26" s="1196"/>
      <c r="BB26" s="1196"/>
      <c r="BC26" s="1196"/>
      <c r="BD26" s="125"/>
    </row>
    <row r="27" spans="2:56">
      <c r="AD27" s="123"/>
      <c r="AE27" s="1190"/>
      <c r="AF27" s="1191"/>
      <c r="AG27" s="1191"/>
      <c r="AH27" s="1191"/>
      <c r="AI27" s="1191"/>
      <c r="AJ27" s="1191"/>
      <c r="AK27" s="1191"/>
      <c r="AL27" s="1191"/>
      <c r="AM27" s="1191"/>
      <c r="AN27" s="1191"/>
      <c r="AO27" s="1191"/>
      <c r="AP27" s="1191"/>
      <c r="AQ27" s="1191"/>
      <c r="AR27" s="1191"/>
      <c r="AS27" s="1191"/>
      <c r="AT27" s="1191"/>
      <c r="AU27" s="1192"/>
      <c r="AV27" s="124"/>
      <c r="AW27" s="131"/>
      <c r="AX27" s="131"/>
      <c r="AY27" s="131"/>
      <c r="AZ27" s="131"/>
      <c r="BA27" s="131"/>
      <c r="BB27" s="131"/>
      <c r="BC27" s="131"/>
      <c r="BD27" s="125"/>
    </row>
    <row r="28" spans="2:56" ht="13.5" customHeight="1">
      <c r="B28" s="124"/>
      <c r="C28" s="313"/>
      <c r="D28" s="313"/>
      <c r="E28" s="313"/>
      <c r="F28" s="313"/>
      <c r="G28" s="313"/>
      <c r="H28" s="313"/>
      <c r="I28" s="313"/>
      <c r="J28" s="124"/>
      <c r="AD28" s="123"/>
      <c r="AE28" s="1190"/>
      <c r="AF28" s="1191"/>
      <c r="AG28" s="1191"/>
      <c r="AH28" s="1191"/>
      <c r="AI28" s="1191"/>
      <c r="AJ28" s="1191"/>
      <c r="AK28" s="1191"/>
      <c r="AL28" s="1191"/>
      <c r="AM28" s="1191"/>
      <c r="AN28" s="1191"/>
      <c r="AO28" s="1191"/>
      <c r="AP28" s="1191"/>
      <c r="AQ28" s="1191"/>
      <c r="AR28" s="1191"/>
      <c r="AS28" s="1191"/>
      <c r="AT28" s="1191"/>
      <c r="AU28" s="1192"/>
      <c r="AV28" s="124"/>
      <c r="AW28" s="124"/>
      <c r="AX28" s="124"/>
      <c r="AY28" s="124"/>
      <c r="AZ28" s="124"/>
      <c r="BA28" s="124"/>
      <c r="BB28" s="124"/>
      <c r="BC28" s="124"/>
      <c r="BD28" s="125"/>
    </row>
    <row r="29" spans="2:56" ht="13.5" customHeight="1">
      <c r="B29" s="124"/>
      <c r="C29" s="313"/>
      <c r="D29" s="1215"/>
      <c r="E29" s="1215"/>
      <c r="F29" s="314"/>
      <c r="G29" s="1216"/>
      <c r="H29" s="1216"/>
      <c r="I29" s="315"/>
      <c r="J29" s="124"/>
      <c r="K29" s="134"/>
      <c r="L29" s="134"/>
      <c r="M29" s="134"/>
      <c r="N29" s="134"/>
      <c r="O29" s="134"/>
      <c r="P29" s="134"/>
      <c r="Q29" s="134"/>
      <c r="R29" s="134"/>
      <c r="S29" s="134"/>
      <c r="T29" s="134"/>
      <c r="U29" s="134"/>
      <c r="V29" s="134"/>
      <c r="W29" s="134"/>
      <c r="X29" s="134"/>
      <c r="Y29" s="134"/>
      <c r="Z29" s="134"/>
      <c r="AA29" s="134"/>
      <c r="AD29" s="123"/>
      <c r="AE29" s="1190"/>
      <c r="AF29" s="1191"/>
      <c r="AG29" s="1191"/>
      <c r="AH29" s="1191"/>
      <c r="AI29" s="1191"/>
      <c r="AJ29" s="1191"/>
      <c r="AK29" s="1191"/>
      <c r="AL29" s="1191"/>
      <c r="AM29" s="1191"/>
      <c r="AN29" s="1191"/>
      <c r="AO29" s="1191"/>
      <c r="AP29" s="1191"/>
      <c r="AQ29" s="1191"/>
      <c r="AR29" s="1191"/>
      <c r="AS29" s="1191"/>
      <c r="AT29" s="1191"/>
      <c r="AU29" s="1192"/>
      <c r="AV29" s="124"/>
      <c r="AW29" s="124"/>
      <c r="AX29" s="124"/>
      <c r="AY29" s="124"/>
      <c r="AZ29" s="124"/>
      <c r="BA29" s="124"/>
      <c r="BB29" s="124"/>
      <c r="BC29" s="124"/>
      <c r="BD29" s="125"/>
    </row>
    <row r="30" spans="2:56" ht="13.5" customHeight="1">
      <c r="B30" s="124"/>
      <c r="C30" s="409"/>
      <c r="D30" s="409"/>
      <c r="E30" s="409"/>
      <c r="F30" s="409"/>
      <c r="G30" s="409"/>
      <c r="H30" s="409"/>
      <c r="I30" s="409"/>
      <c r="J30" s="124"/>
      <c r="K30" s="134"/>
      <c r="L30" s="134"/>
      <c r="M30" s="134"/>
      <c r="N30" s="134"/>
      <c r="O30" s="134"/>
      <c r="P30" s="134"/>
      <c r="Q30" s="134"/>
      <c r="R30" s="134"/>
      <c r="S30" s="134"/>
      <c r="T30" s="134"/>
      <c r="U30" s="134"/>
      <c r="V30" s="134"/>
      <c r="W30" s="134"/>
      <c r="X30" s="134"/>
      <c r="Y30" s="134"/>
      <c r="Z30" s="134"/>
      <c r="AA30" s="134"/>
      <c r="AD30" s="123"/>
      <c r="AE30" s="1190"/>
      <c r="AF30" s="1191"/>
      <c r="AG30" s="1191"/>
      <c r="AH30" s="1191"/>
      <c r="AI30" s="1191"/>
      <c r="AJ30" s="1191"/>
      <c r="AK30" s="1191"/>
      <c r="AL30" s="1191"/>
      <c r="AM30" s="1191"/>
      <c r="AN30" s="1191"/>
      <c r="AO30" s="1191"/>
      <c r="AP30" s="1191"/>
      <c r="AQ30" s="1191"/>
      <c r="AR30" s="1191"/>
      <c r="AS30" s="1191"/>
      <c r="AT30" s="1191"/>
      <c r="AU30" s="1192"/>
      <c r="AV30" s="124"/>
      <c r="AW30" s="124"/>
      <c r="AX30" s="124"/>
      <c r="AY30" s="124"/>
      <c r="AZ30" s="124"/>
      <c r="BA30" s="124"/>
      <c r="BB30" s="124"/>
      <c r="BC30" s="124"/>
      <c r="BD30" s="125"/>
    </row>
    <row r="31" spans="2:56">
      <c r="B31" s="124"/>
      <c r="C31" s="316"/>
      <c r="D31" s="316"/>
      <c r="E31" s="316"/>
      <c r="F31" s="316"/>
      <c r="G31" s="316"/>
      <c r="H31" s="316"/>
      <c r="I31" s="316"/>
      <c r="J31" s="124"/>
      <c r="K31" s="134"/>
      <c r="L31" s="134"/>
      <c r="M31" s="134"/>
      <c r="N31" s="134"/>
      <c r="O31" s="134"/>
      <c r="P31" s="134"/>
      <c r="Q31" s="134"/>
      <c r="R31" s="134"/>
      <c r="S31" s="134"/>
      <c r="T31" s="134"/>
      <c r="U31" s="134"/>
      <c r="V31" s="134"/>
      <c r="W31" s="134"/>
      <c r="X31" s="134"/>
      <c r="Y31" s="134"/>
      <c r="Z31" s="134"/>
      <c r="AA31" s="134"/>
      <c r="AD31" s="123"/>
      <c r="AE31" s="1190"/>
      <c r="AF31" s="1191"/>
      <c r="AG31" s="1191"/>
      <c r="AH31" s="1191"/>
      <c r="AI31" s="1191"/>
      <c r="AJ31" s="1191"/>
      <c r="AK31" s="1191"/>
      <c r="AL31" s="1191"/>
      <c r="AM31" s="1191"/>
      <c r="AN31" s="1191"/>
      <c r="AO31" s="1191"/>
      <c r="AP31" s="1191"/>
      <c r="AQ31" s="1191"/>
      <c r="AR31" s="1191"/>
      <c r="AS31" s="1191"/>
      <c r="AT31" s="1191"/>
      <c r="AU31" s="1192"/>
      <c r="AV31" s="124"/>
      <c r="AW31" s="124"/>
      <c r="AX31" s="124"/>
      <c r="AY31" s="124"/>
      <c r="AZ31" s="124"/>
      <c r="BA31" s="124"/>
      <c r="BB31" s="124"/>
      <c r="BC31" s="124"/>
      <c r="BD31" s="125"/>
    </row>
    <row r="32" spans="2:56">
      <c r="B32" s="124"/>
      <c r="C32" s="408"/>
      <c r="D32" s="408"/>
      <c r="E32" s="408"/>
      <c r="F32" s="408"/>
      <c r="G32" s="408"/>
      <c r="H32" s="408"/>
      <c r="I32" s="408"/>
      <c r="J32" s="124"/>
      <c r="AD32" s="123"/>
      <c r="AE32" s="1190"/>
      <c r="AF32" s="1191"/>
      <c r="AG32" s="1191"/>
      <c r="AH32" s="1191"/>
      <c r="AI32" s="1191"/>
      <c r="AJ32" s="1191"/>
      <c r="AK32" s="1191"/>
      <c r="AL32" s="1191"/>
      <c r="AM32" s="1191"/>
      <c r="AN32" s="1191"/>
      <c r="AO32" s="1191"/>
      <c r="AP32" s="1191"/>
      <c r="AQ32" s="1191"/>
      <c r="AR32" s="1191"/>
      <c r="AS32" s="1191"/>
      <c r="AT32" s="1191"/>
      <c r="AU32" s="1192"/>
      <c r="AV32" s="124"/>
      <c r="AW32" s="124"/>
      <c r="AX32" s="124"/>
      <c r="AY32" s="124"/>
      <c r="AZ32" s="124"/>
      <c r="BA32" s="124"/>
      <c r="BB32" s="124"/>
      <c r="BC32" s="124"/>
      <c r="BD32" s="125"/>
    </row>
    <row r="33" spans="2:56">
      <c r="B33" s="124"/>
      <c r="C33" s="316"/>
      <c r="D33" s="316"/>
      <c r="E33" s="316"/>
      <c r="F33" s="316"/>
      <c r="G33" s="316"/>
      <c r="H33" s="316"/>
      <c r="I33" s="316"/>
      <c r="J33" s="124"/>
      <c r="AD33" s="123"/>
      <c r="AE33" s="1190"/>
      <c r="AF33" s="1191"/>
      <c r="AG33" s="1191"/>
      <c r="AH33" s="1191"/>
      <c r="AI33" s="1191"/>
      <c r="AJ33" s="1191"/>
      <c r="AK33" s="1191"/>
      <c r="AL33" s="1191"/>
      <c r="AM33" s="1191"/>
      <c r="AN33" s="1191"/>
      <c r="AO33" s="1191"/>
      <c r="AP33" s="1191"/>
      <c r="AQ33" s="1191"/>
      <c r="AR33" s="1191"/>
      <c r="AS33" s="1191"/>
      <c r="AT33" s="1191"/>
      <c r="AU33" s="1192"/>
      <c r="AV33" s="124"/>
      <c r="AW33" s="124"/>
      <c r="AX33" s="124"/>
      <c r="AY33" s="124"/>
      <c r="AZ33" s="124"/>
      <c r="BA33" s="124"/>
      <c r="BB33" s="124"/>
      <c r="BC33" s="124"/>
      <c r="BD33" s="125"/>
    </row>
    <row r="34" spans="2:56">
      <c r="B34" s="124"/>
      <c r="C34" s="408"/>
      <c r="D34" s="408"/>
      <c r="E34" s="408"/>
      <c r="F34" s="408"/>
      <c r="G34" s="408"/>
      <c r="H34" s="408"/>
      <c r="I34" s="408"/>
      <c r="J34" s="124"/>
      <c r="AD34" s="123"/>
      <c r="AE34" s="1190"/>
      <c r="AF34" s="1191"/>
      <c r="AG34" s="1191"/>
      <c r="AH34" s="1191"/>
      <c r="AI34" s="1191"/>
      <c r="AJ34" s="1191"/>
      <c r="AK34" s="1191"/>
      <c r="AL34" s="1191"/>
      <c r="AM34" s="1191"/>
      <c r="AN34" s="1191"/>
      <c r="AO34" s="1191"/>
      <c r="AP34" s="1191"/>
      <c r="AQ34" s="1191"/>
      <c r="AR34" s="1191"/>
      <c r="AS34" s="1191"/>
      <c r="AT34" s="1191"/>
      <c r="AU34" s="1192"/>
      <c r="AV34" s="124"/>
      <c r="AW34" s="124"/>
      <c r="AX34" s="124"/>
      <c r="AY34" s="124"/>
      <c r="AZ34" s="124"/>
      <c r="BA34" s="124"/>
      <c r="BB34" s="124"/>
      <c r="BC34" s="124"/>
      <c r="BD34" s="125"/>
    </row>
    <row r="35" spans="2:56" ht="18.75" customHeight="1">
      <c r="B35" s="124"/>
      <c r="C35" s="316"/>
      <c r="D35" s="316"/>
      <c r="E35" s="316"/>
      <c r="F35" s="316"/>
      <c r="G35" s="316"/>
      <c r="H35" s="316"/>
      <c r="I35" s="316"/>
      <c r="J35" s="124"/>
      <c r="L35" s="1223" t="s">
        <v>732</v>
      </c>
      <c r="M35" s="1224"/>
      <c r="N35" s="1225"/>
      <c r="O35" s="1217" t="s">
        <v>355</v>
      </c>
      <c r="P35" s="1218"/>
      <c r="Q35" s="1219"/>
      <c r="R35" s="1217" t="s">
        <v>356</v>
      </c>
      <c r="S35" s="1218"/>
      <c r="T35" s="1219"/>
      <c r="V35" s="1244" t="s">
        <v>357</v>
      </c>
      <c r="W35" s="1245"/>
      <c r="X35" s="1245"/>
      <c r="Y35" s="1246" t="s">
        <v>358</v>
      </c>
      <c r="Z35" s="1247"/>
      <c r="AA35" s="1248"/>
      <c r="AD35" s="123"/>
      <c r="AE35" s="1190"/>
      <c r="AF35" s="1191"/>
      <c r="AG35" s="1191"/>
      <c r="AH35" s="1191"/>
      <c r="AI35" s="1191"/>
      <c r="AJ35" s="1191"/>
      <c r="AK35" s="1191"/>
      <c r="AL35" s="1191"/>
      <c r="AM35" s="1191"/>
      <c r="AN35" s="1191"/>
      <c r="AO35" s="1191"/>
      <c r="AP35" s="1191"/>
      <c r="AQ35" s="1191"/>
      <c r="AR35" s="1191"/>
      <c r="AS35" s="1191"/>
      <c r="AT35" s="1191"/>
      <c r="AU35" s="1192"/>
      <c r="AV35" s="124"/>
      <c r="AW35" s="124"/>
      <c r="AX35" s="124"/>
      <c r="AY35" s="124"/>
      <c r="AZ35" s="124"/>
      <c r="BA35" s="124"/>
      <c r="BB35" s="124"/>
      <c r="BC35" s="124"/>
      <c r="BD35" s="125"/>
    </row>
    <row r="36" spans="2:56">
      <c r="B36" s="124"/>
      <c r="C36" s="408"/>
      <c r="D36" s="408"/>
      <c r="E36" s="408"/>
      <c r="F36" s="408"/>
      <c r="G36" s="408"/>
      <c r="H36" s="408"/>
      <c r="I36" s="408"/>
      <c r="J36" s="124"/>
      <c r="L36" s="1226"/>
      <c r="M36" s="1191"/>
      <c r="N36" s="1227"/>
      <c r="O36" s="1220"/>
      <c r="P36" s="1221"/>
      <c r="Q36" s="1222"/>
      <c r="R36" s="1220"/>
      <c r="S36" s="1221"/>
      <c r="T36" s="1222"/>
      <c r="V36" s="1245"/>
      <c r="W36" s="1245"/>
      <c r="X36" s="1245"/>
      <c r="Y36" s="1249"/>
      <c r="Z36" s="1250"/>
      <c r="AA36" s="1251"/>
      <c r="AD36" s="123"/>
      <c r="AE36" s="1190"/>
      <c r="AF36" s="1191"/>
      <c r="AG36" s="1191"/>
      <c r="AH36" s="1191"/>
      <c r="AI36" s="1191"/>
      <c r="AJ36" s="1191"/>
      <c r="AK36" s="1191"/>
      <c r="AL36" s="1191"/>
      <c r="AM36" s="1191"/>
      <c r="AN36" s="1191"/>
      <c r="AO36" s="1191"/>
      <c r="AP36" s="1191"/>
      <c r="AQ36" s="1191"/>
      <c r="AR36" s="1191"/>
      <c r="AS36" s="1191"/>
      <c r="AT36" s="1191"/>
      <c r="AU36" s="1192"/>
      <c r="AV36" s="124"/>
      <c r="AW36" s="124"/>
      <c r="AX36" s="124"/>
      <c r="AY36" s="124"/>
      <c r="AZ36" s="124"/>
      <c r="BA36" s="124"/>
      <c r="BB36" s="124"/>
      <c r="BC36" s="124"/>
      <c r="BD36" s="125"/>
    </row>
    <row r="37" spans="2:56">
      <c r="B37" s="124"/>
      <c r="C37" s="316"/>
      <c r="D37" s="316"/>
      <c r="E37" s="316"/>
      <c r="F37" s="316"/>
      <c r="G37" s="316"/>
      <c r="H37" s="316"/>
      <c r="I37" s="316"/>
      <c r="J37" s="124"/>
      <c r="L37" s="1226"/>
      <c r="M37" s="1191"/>
      <c r="N37" s="1227"/>
      <c r="O37" s="1255" t="s">
        <v>733</v>
      </c>
      <c r="P37" s="1256"/>
      <c r="Q37" s="1257"/>
      <c r="R37" s="1226"/>
      <c r="S37" s="1191"/>
      <c r="T37" s="1227"/>
      <c r="V37" s="1245"/>
      <c r="W37" s="1245"/>
      <c r="X37" s="1245"/>
      <c r="Y37" s="1249"/>
      <c r="Z37" s="1250"/>
      <c r="AA37" s="1251"/>
      <c r="AD37" s="123"/>
      <c r="AE37" s="1190"/>
      <c r="AF37" s="1191"/>
      <c r="AG37" s="1191"/>
      <c r="AH37" s="1191"/>
      <c r="AI37" s="1191"/>
      <c r="AJ37" s="1191"/>
      <c r="AK37" s="1191"/>
      <c r="AL37" s="1191"/>
      <c r="AM37" s="1191"/>
      <c r="AN37" s="1191"/>
      <c r="AO37" s="1191"/>
      <c r="AP37" s="1191"/>
      <c r="AQ37" s="1191"/>
      <c r="AR37" s="1191"/>
      <c r="AS37" s="1191"/>
      <c r="AT37" s="1191"/>
      <c r="AU37" s="1192"/>
      <c r="AV37" s="124"/>
      <c r="AW37" s="124"/>
      <c r="AX37" s="124"/>
      <c r="AY37" s="124"/>
      <c r="AZ37" s="124"/>
      <c r="BA37" s="124"/>
      <c r="BB37" s="124"/>
      <c r="BC37" s="124"/>
      <c r="BD37" s="125"/>
    </row>
    <row r="38" spans="2:56">
      <c r="B38" s="124"/>
      <c r="C38" s="408"/>
      <c r="D38" s="408"/>
      <c r="E38" s="408"/>
      <c r="F38" s="408"/>
      <c r="G38" s="408"/>
      <c r="H38" s="408"/>
      <c r="I38" s="408"/>
      <c r="J38" s="124"/>
      <c r="L38" s="1228"/>
      <c r="M38" s="1229"/>
      <c r="N38" s="1230"/>
      <c r="O38" s="1258"/>
      <c r="P38" s="1259"/>
      <c r="Q38" s="1260"/>
      <c r="R38" s="1228"/>
      <c r="S38" s="1229"/>
      <c r="T38" s="1261"/>
      <c r="V38" s="1245"/>
      <c r="W38" s="1245"/>
      <c r="X38" s="1245"/>
      <c r="Y38" s="1252"/>
      <c r="Z38" s="1253"/>
      <c r="AA38" s="1254"/>
      <c r="AD38" s="123"/>
      <c r="AE38" s="1190"/>
      <c r="AF38" s="1191"/>
      <c r="AG38" s="1191"/>
      <c r="AH38" s="1191"/>
      <c r="AI38" s="1191"/>
      <c r="AJ38" s="1191"/>
      <c r="AK38" s="1191"/>
      <c r="AL38" s="1191"/>
      <c r="AM38" s="1191"/>
      <c r="AN38" s="1191"/>
      <c r="AO38" s="1191"/>
      <c r="AP38" s="1191"/>
      <c r="AQ38" s="1191"/>
      <c r="AR38" s="1191"/>
      <c r="AS38" s="1191"/>
      <c r="AT38" s="1191"/>
      <c r="AU38" s="1192"/>
      <c r="AV38" s="124"/>
      <c r="AW38" s="124"/>
      <c r="AX38" s="124"/>
      <c r="AY38" s="124"/>
      <c r="AZ38" s="124"/>
      <c r="BA38" s="124"/>
      <c r="BB38" s="124"/>
      <c r="BC38" s="124"/>
      <c r="BD38" s="125"/>
    </row>
    <row r="39" spans="2:56">
      <c r="B39" s="124"/>
      <c r="C39" s="316"/>
      <c r="D39" s="316"/>
      <c r="E39" s="316"/>
      <c r="F39" s="316"/>
      <c r="G39" s="316"/>
      <c r="H39" s="316"/>
      <c r="I39" s="316"/>
      <c r="J39" s="124"/>
      <c r="L39" s="1231"/>
      <c r="M39" s="1231"/>
      <c r="N39" s="1231"/>
      <c r="O39" s="1231"/>
      <c r="P39" s="1231"/>
      <c r="Q39" s="1231"/>
      <c r="R39" s="1231"/>
      <c r="S39" s="1231"/>
      <c r="T39" s="1231"/>
      <c r="V39" s="1231"/>
      <c r="W39" s="1231"/>
      <c r="X39" s="1231"/>
      <c r="Y39" s="1232"/>
      <c r="Z39" s="1233"/>
      <c r="AA39" s="1234"/>
      <c r="AD39" s="123"/>
      <c r="AE39" s="1190"/>
      <c r="AF39" s="1191"/>
      <c r="AG39" s="1191"/>
      <c r="AH39" s="1191"/>
      <c r="AI39" s="1191"/>
      <c r="AJ39" s="1191"/>
      <c r="AK39" s="1191"/>
      <c r="AL39" s="1191"/>
      <c r="AM39" s="1191"/>
      <c r="AN39" s="1191"/>
      <c r="AO39" s="1191"/>
      <c r="AP39" s="1191"/>
      <c r="AQ39" s="1191"/>
      <c r="AR39" s="1191"/>
      <c r="AS39" s="1191"/>
      <c r="AT39" s="1191"/>
      <c r="AU39" s="1192"/>
      <c r="AV39" s="124"/>
      <c r="AW39" s="124"/>
      <c r="AX39" s="124"/>
      <c r="AY39" s="124"/>
      <c r="AZ39" s="124"/>
      <c r="BA39" s="124"/>
      <c r="BB39" s="124"/>
      <c r="BC39" s="124"/>
      <c r="BD39" s="125"/>
    </row>
    <row r="40" spans="2:56">
      <c r="B40" s="124"/>
      <c r="C40" s="408"/>
      <c r="D40" s="408"/>
      <c r="E40" s="408"/>
      <c r="F40" s="408"/>
      <c r="G40" s="408"/>
      <c r="H40" s="408"/>
      <c r="I40" s="408"/>
      <c r="J40" s="124"/>
      <c r="L40" s="1231"/>
      <c r="M40" s="1231"/>
      <c r="N40" s="1231"/>
      <c r="O40" s="1231"/>
      <c r="P40" s="1231"/>
      <c r="Q40" s="1231"/>
      <c r="R40" s="1231"/>
      <c r="S40" s="1231"/>
      <c r="T40" s="1231"/>
      <c r="V40" s="1231"/>
      <c r="W40" s="1231"/>
      <c r="X40" s="1231"/>
      <c r="Y40" s="1235"/>
      <c r="Z40" s="1236"/>
      <c r="AA40" s="1237"/>
      <c r="AD40" s="123"/>
      <c r="AE40" s="1190"/>
      <c r="AF40" s="1191"/>
      <c r="AG40" s="1191"/>
      <c r="AH40" s="1191"/>
      <c r="AI40" s="1191"/>
      <c r="AJ40" s="1191"/>
      <c r="AK40" s="1191"/>
      <c r="AL40" s="1191"/>
      <c r="AM40" s="1191"/>
      <c r="AN40" s="1191"/>
      <c r="AO40" s="1191"/>
      <c r="AP40" s="1191"/>
      <c r="AQ40" s="1191"/>
      <c r="AR40" s="1191"/>
      <c r="AS40" s="1191"/>
      <c r="AT40" s="1191"/>
      <c r="AU40" s="1192"/>
      <c r="AV40" s="124"/>
      <c r="AW40" s="124"/>
      <c r="AX40" s="124"/>
      <c r="AY40" s="124"/>
      <c r="AZ40" s="124"/>
      <c r="BA40" s="124"/>
      <c r="BB40" s="124"/>
      <c r="BC40" s="124"/>
      <c r="BD40" s="125"/>
    </row>
    <row r="41" spans="2:56">
      <c r="B41" s="124"/>
      <c r="C41" s="316"/>
      <c r="D41" s="316"/>
      <c r="E41" s="316"/>
      <c r="F41" s="316"/>
      <c r="G41" s="316"/>
      <c r="H41" s="316"/>
      <c r="I41" s="316"/>
      <c r="J41" s="124"/>
      <c r="L41" s="1231"/>
      <c r="M41" s="1231"/>
      <c r="N41" s="1231"/>
      <c r="O41" s="1231"/>
      <c r="P41" s="1231"/>
      <c r="Q41" s="1231"/>
      <c r="R41" s="1231"/>
      <c r="S41" s="1231"/>
      <c r="T41" s="1231"/>
      <c r="V41" s="1231"/>
      <c r="W41" s="1231"/>
      <c r="X41" s="1231"/>
      <c r="Y41" s="1235"/>
      <c r="Z41" s="1236"/>
      <c r="AA41" s="1237"/>
      <c r="AD41" s="123"/>
      <c r="AE41" s="1193"/>
      <c r="AF41" s="1194"/>
      <c r="AG41" s="1194"/>
      <c r="AH41" s="1194"/>
      <c r="AI41" s="1194"/>
      <c r="AJ41" s="1194"/>
      <c r="AK41" s="1194"/>
      <c r="AL41" s="1194"/>
      <c r="AM41" s="1194"/>
      <c r="AN41" s="1194"/>
      <c r="AO41" s="1194"/>
      <c r="AP41" s="1194"/>
      <c r="AQ41" s="1194"/>
      <c r="AR41" s="1194"/>
      <c r="AS41" s="1194"/>
      <c r="AT41" s="1194"/>
      <c r="AU41" s="1195"/>
      <c r="AV41" s="124"/>
      <c r="AW41" s="124"/>
      <c r="AX41" s="124"/>
      <c r="AY41" s="124"/>
      <c r="AZ41" s="124"/>
      <c r="BA41" s="124"/>
      <c r="BB41" s="124"/>
      <c r="BC41" s="124"/>
      <c r="BD41" s="125"/>
    </row>
    <row r="42" spans="2:56">
      <c r="B42" s="124"/>
      <c r="C42" s="408"/>
      <c r="D42" s="408"/>
      <c r="E42" s="408"/>
      <c r="F42" s="408"/>
      <c r="G42" s="408"/>
      <c r="H42" s="408"/>
      <c r="I42" s="408"/>
      <c r="J42" s="124"/>
      <c r="L42" s="1231"/>
      <c r="M42" s="1231"/>
      <c r="N42" s="1231"/>
      <c r="O42" s="1231"/>
      <c r="P42" s="1231"/>
      <c r="Q42" s="1231"/>
      <c r="R42" s="1231"/>
      <c r="S42" s="1231"/>
      <c r="T42" s="1231"/>
      <c r="V42" s="1231"/>
      <c r="W42" s="1231"/>
      <c r="X42" s="1231"/>
      <c r="Y42" s="1238"/>
      <c r="Z42" s="1239"/>
      <c r="AA42" s="1240"/>
      <c r="AD42" s="137"/>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9"/>
    </row>
    <row r="45" spans="2:56">
      <c r="H45" s="1241"/>
      <c r="I45" s="1241"/>
      <c r="J45" s="1241"/>
      <c r="K45" s="1241"/>
      <c r="L45" s="1242"/>
      <c r="M45" s="1242"/>
    </row>
  </sheetData>
  <mergeCells count="89">
    <mergeCell ref="BH2:BM2"/>
    <mergeCell ref="BN2:BP2"/>
    <mergeCell ref="V39:X42"/>
    <mergeCell ref="Y39:AA42"/>
    <mergeCell ref="H45:K45"/>
    <mergeCell ref="L45:M45"/>
    <mergeCell ref="AW25:BC26"/>
    <mergeCell ref="V35:X38"/>
    <mergeCell ref="Y35:AA38"/>
    <mergeCell ref="O37:Q38"/>
    <mergeCell ref="AE25:AU41"/>
    <mergeCell ref="R37:T38"/>
    <mergeCell ref="L39:N42"/>
    <mergeCell ref="O39:Q42"/>
    <mergeCell ref="R39:T42"/>
    <mergeCell ref="B21:AA26"/>
    <mergeCell ref="D29:E29"/>
    <mergeCell ref="G29:H29"/>
    <mergeCell ref="O35:Q36"/>
    <mergeCell ref="R35:T36"/>
    <mergeCell ref="L35:N38"/>
    <mergeCell ref="B18:G18"/>
    <mergeCell ref="H18:N18"/>
    <mergeCell ref="O18:T18"/>
    <mergeCell ref="U18:AA18"/>
    <mergeCell ref="B19:G19"/>
    <mergeCell ref="H19:N19"/>
    <mergeCell ref="O19:T19"/>
    <mergeCell ref="U19:AA19"/>
    <mergeCell ref="O16:T16"/>
    <mergeCell ref="U16:AA16"/>
    <mergeCell ref="B17:G17"/>
    <mergeCell ref="H17:N17"/>
    <mergeCell ref="O17:T17"/>
    <mergeCell ref="U17:AA17"/>
    <mergeCell ref="AW13:BC13"/>
    <mergeCell ref="B14:G14"/>
    <mergeCell ref="H14:N14"/>
    <mergeCell ref="O14:T14"/>
    <mergeCell ref="U14:AA14"/>
    <mergeCell ref="B13:G13"/>
    <mergeCell ref="H13:N13"/>
    <mergeCell ref="O13:T13"/>
    <mergeCell ref="U13:AA13"/>
    <mergeCell ref="AE13:AU21"/>
    <mergeCell ref="B15:G15"/>
    <mergeCell ref="H15:N15"/>
    <mergeCell ref="O15:T15"/>
    <mergeCell ref="U15:AA15"/>
    <mergeCell ref="B16:G16"/>
    <mergeCell ref="H16:N16"/>
    <mergeCell ref="B11:G11"/>
    <mergeCell ref="H11:N11"/>
    <mergeCell ref="O11:T11"/>
    <mergeCell ref="U11:AA11"/>
    <mergeCell ref="B12:G12"/>
    <mergeCell ref="H12:N12"/>
    <mergeCell ref="O12:T12"/>
    <mergeCell ref="U12:AA12"/>
    <mergeCell ref="B9:G9"/>
    <mergeCell ref="H9:N9"/>
    <mergeCell ref="O9:T9"/>
    <mergeCell ref="U9:AA9"/>
    <mergeCell ref="B10:G10"/>
    <mergeCell ref="H10:N10"/>
    <mergeCell ref="O10:T10"/>
    <mergeCell ref="U10:AA10"/>
    <mergeCell ref="B5:C5"/>
    <mergeCell ref="D5:N5"/>
    <mergeCell ref="P5:AA5"/>
    <mergeCell ref="AE5:AU11"/>
    <mergeCell ref="AW5:BC5"/>
    <mergeCell ref="B6:C6"/>
    <mergeCell ref="D6:N6"/>
    <mergeCell ref="P6:Q6"/>
    <mergeCell ref="B7:G7"/>
    <mergeCell ref="H7:N7"/>
    <mergeCell ref="O7:T7"/>
    <mergeCell ref="U7:AA7"/>
    <mergeCell ref="B8:G8"/>
    <mergeCell ref="H8:N8"/>
    <mergeCell ref="O8:T8"/>
    <mergeCell ref="U8:AA8"/>
    <mergeCell ref="B2:AA2"/>
    <mergeCell ref="AD2:BD2"/>
    <mergeCell ref="B4:C4"/>
    <mergeCell ref="D4:R4"/>
    <mergeCell ref="S4:T4"/>
    <mergeCell ref="U4:AA4"/>
  </mergeCells>
  <phoneticPr fontId="1"/>
  <conditionalFormatting sqref="C31">
    <cfRule type="expression" dxfId="3" priority="2">
      <formula>MONTH(C31)&lt;&gt;$G$29</formula>
    </cfRule>
  </conditionalFormatting>
  <conditionalFormatting sqref="C41:I41 C39:I39 C37:I37 C35:I35 C33:I33 D31:I31">
    <cfRule type="expression" dxfId="2" priority="1">
      <formula>MONTH(C31)&lt;&gt;$G$29</formula>
    </cfRule>
  </conditionalFormatting>
  <hyperlinks>
    <hyperlink ref="BN2:BP2" location="一覧表!A1" display="☆" xr:uid="{00000000-0004-0000-0C00-000000000000}"/>
  </hyperlinks>
  <pageMargins left="0.59055118110236227" right="0.39370078740157483" top="0.39370078740157483" bottom="0.39370078740157483" header="0.51181102362204722" footer="0.51181102362204722"/>
  <pageSetup paperSize="9" scale="91" orientation="portrait" r:id="rId1"/>
  <headerFooter alignWithMargins="0"/>
  <colBreaks count="1" manualBreakCount="1">
    <brk id="28" max="42"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O45"/>
  <sheetViews>
    <sheetView view="pageBreakPreview" zoomScale="85" zoomScaleNormal="100" zoomScaleSheetLayoutView="85" workbookViewId="0">
      <selection activeCell="AC36" sqref="AC36"/>
    </sheetView>
  </sheetViews>
  <sheetFormatPr defaultColWidth="3.25" defaultRowHeight="13.5"/>
  <cols>
    <col min="1" max="2" width="3.25" style="43"/>
    <col min="3" max="10" width="3.5" style="43" bestFit="1" customWidth="1"/>
    <col min="11" max="16384" width="3.25" style="43"/>
  </cols>
  <sheetData>
    <row r="1" spans="2:67">
      <c r="U1" s="1242" t="s">
        <v>625</v>
      </c>
      <c r="V1" s="1242"/>
      <c r="W1" s="1242"/>
      <c r="X1" s="1242"/>
      <c r="Y1" s="1242"/>
      <c r="Z1" s="1242"/>
      <c r="AA1" s="1242"/>
      <c r="AB1" s="1242"/>
    </row>
    <row r="2" spans="2:67" ht="26.1" customHeight="1">
      <c r="B2" s="1178" t="s">
        <v>330</v>
      </c>
      <c r="C2" s="1178"/>
      <c r="D2" s="1178"/>
      <c r="E2" s="1178"/>
      <c r="F2" s="1178"/>
      <c r="G2" s="1178"/>
      <c r="H2" s="1178"/>
      <c r="I2" s="1178"/>
      <c r="J2" s="1178"/>
      <c r="K2" s="1178"/>
      <c r="L2" s="1178"/>
      <c r="M2" s="1178"/>
      <c r="N2" s="1178"/>
      <c r="O2" s="1178"/>
      <c r="P2" s="1178"/>
      <c r="Q2" s="1178"/>
      <c r="R2" s="1178"/>
      <c r="S2" s="1178"/>
      <c r="T2" s="1178"/>
      <c r="U2" s="1178"/>
      <c r="V2" s="1178"/>
      <c r="W2" s="1178"/>
      <c r="X2" s="1178"/>
      <c r="Y2" s="1178"/>
      <c r="Z2" s="1178"/>
      <c r="AA2" s="1178"/>
      <c r="AD2" s="1178" t="s">
        <v>331</v>
      </c>
      <c r="AE2" s="1178"/>
      <c r="AF2" s="1178"/>
      <c r="AG2" s="1178"/>
      <c r="AH2" s="1178"/>
      <c r="AI2" s="1178"/>
      <c r="AJ2" s="1178"/>
      <c r="AK2" s="1178"/>
      <c r="AL2" s="1178"/>
      <c r="AM2" s="1178"/>
      <c r="AN2" s="1178"/>
      <c r="AO2" s="1178"/>
      <c r="AP2" s="1178"/>
      <c r="AQ2" s="1178"/>
      <c r="AR2" s="1178"/>
      <c r="AS2" s="1178"/>
      <c r="AT2" s="1178"/>
      <c r="AU2" s="1178"/>
      <c r="AV2" s="1178"/>
      <c r="AW2" s="1178"/>
      <c r="AX2" s="1178"/>
      <c r="AY2" s="1178"/>
      <c r="AZ2" s="1178"/>
      <c r="BA2" s="1178"/>
      <c r="BB2" s="1178"/>
      <c r="BC2" s="1178"/>
      <c r="BD2" s="1178"/>
      <c r="BG2" s="447" t="s">
        <v>630</v>
      </c>
      <c r="BH2" s="448"/>
      <c r="BI2" s="448"/>
      <c r="BJ2" s="448"/>
      <c r="BK2" s="448"/>
      <c r="BL2" s="449"/>
      <c r="BM2" s="450" t="s">
        <v>631</v>
      </c>
      <c r="BN2" s="450"/>
      <c r="BO2" s="450"/>
    </row>
    <row r="3" spans="2:67">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row>
    <row r="4" spans="2:67" ht="30" customHeight="1">
      <c r="B4" s="1179" t="s">
        <v>332</v>
      </c>
      <c r="C4" s="1179"/>
      <c r="D4" s="1180" t="s">
        <v>719</v>
      </c>
      <c r="E4" s="1181"/>
      <c r="F4" s="1181"/>
      <c r="G4" s="1181"/>
      <c r="H4" s="1181"/>
      <c r="I4" s="1181"/>
      <c r="J4" s="1181"/>
      <c r="K4" s="1181"/>
      <c r="L4" s="1181"/>
      <c r="M4" s="1181"/>
      <c r="N4" s="1181"/>
      <c r="O4" s="1181"/>
      <c r="P4" s="1181"/>
      <c r="Q4" s="1181"/>
      <c r="R4" s="1182"/>
      <c r="S4" s="1183" t="s">
        <v>333</v>
      </c>
      <c r="T4" s="1183"/>
      <c r="U4" s="1183"/>
      <c r="V4" s="1183"/>
      <c r="W4" s="1183"/>
      <c r="X4" s="1183"/>
      <c r="Y4" s="1183"/>
      <c r="Z4" s="1183"/>
      <c r="AA4" s="1183"/>
      <c r="AD4" s="119"/>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1"/>
    </row>
    <row r="5" spans="2:67" ht="30" customHeight="1">
      <c r="B5" s="1179" t="s">
        <v>265</v>
      </c>
      <c r="C5" s="1179"/>
      <c r="D5" s="1184" t="s">
        <v>718</v>
      </c>
      <c r="E5" s="1185"/>
      <c r="F5" s="1185"/>
      <c r="G5" s="1185"/>
      <c r="H5" s="1185"/>
      <c r="I5" s="1185"/>
      <c r="J5" s="1185"/>
      <c r="K5" s="1185"/>
      <c r="L5" s="1185"/>
      <c r="M5" s="1185"/>
      <c r="N5" s="1185"/>
      <c r="O5" s="122" t="s">
        <v>334</v>
      </c>
      <c r="P5" s="1185" t="s">
        <v>731</v>
      </c>
      <c r="Q5" s="1185"/>
      <c r="R5" s="1185"/>
      <c r="S5" s="1185"/>
      <c r="T5" s="1185"/>
      <c r="U5" s="1185"/>
      <c r="V5" s="1185"/>
      <c r="W5" s="1185"/>
      <c r="X5" s="1185"/>
      <c r="Y5" s="1185"/>
      <c r="Z5" s="1185"/>
      <c r="AA5" s="1186"/>
      <c r="AD5" s="123"/>
      <c r="AE5" s="1187"/>
      <c r="AF5" s="1188"/>
      <c r="AG5" s="1188"/>
      <c r="AH5" s="1188"/>
      <c r="AI5" s="1188"/>
      <c r="AJ5" s="1188"/>
      <c r="AK5" s="1188"/>
      <c r="AL5" s="1188"/>
      <c r="AM5" s="1188"/>
      <c r="AN5" s="1188"/>
      <c r="AO5" s="1188"/>
      <c r="AP5" s="1188"/>
      <c r="AQ5" s="1188"/>
      <c r="AR5" s="1188"/>
      <c r="AS5" s="1188"/>
      <c r="AT5" s="1188"/>
      <c r="AU5" s="1189"/>
      <c r="AV5" s="124"/>
      <c r="AW5" s="1196" t="s">
        <v>335</v>
      </c>
      <c r="AX5" s="1196"/>
      <c r="AY5" s="1196"/>
      <c r="AZ5" s="1196"/>
      <c r="BA5" s="1196"/>
      <c r="BB5" s="1196"/>
      <c r="BC5" s="1196"/>
      <c r="BD5" s="125"/>
    </row>
    <row r="6" spans="2:67" ht="30" customHeight="1">
      <c r="B6" s="1179" t="s">
        <v>336</v>
      </c>
      <c r="C6" s="1179"/>
      <c r="D6" s="1184" t="s">
        <v>731</v>
      </c>
      <c r="E6" s="1185"/>
      <c r="F6" s="1185"/>
      <c r="G6" s="1185"/>
      <c r="H6" s="1185"/>
      <c r="I6" s="1185"/>
      <c r="J6" s="1185"/>
      <c r="K6" s="1185"/>
      <c r="L6" s="1185"/>
      <c r="M6" s="1185"/>
      <c r="N6" s="1185"/>
      <c r="O6" s="126" t="s">
        <v>337</v>
      </c>
      <c r="P6" s="1197">
        <v>9</v>
      </c>
      <c r="Q6" s="1197"/>
      <c r="R6" s="126" t="s">
        <v>338</v>
      </c>
      <c r="S6" s="126"/>
      <c r="T6" s="126"/>
      <c r="U6" s="126"/>
      <c r="V6" s="126"/>
      <c r="W6" s="126"/>
      <c r="X6" s="126"/>
      <c r="Y6" s="126"/>
      <c r="Z6" s="126"/>
      <c r="AA6" s="127"/>
      <c r="AD6" s="123"/>
      <c r="AE6" s="1190"/>
      <c r="AF6" s="1191"/>
      <c r="AG6" s="1191"/>
      <c r="AH6" s="1191"/>
      <c r="AI6" s="1191"/>
      <c r="AJ6" s="1191"/>
      <c r="AK6" s="1191"/>
      <c r="AL6" s="1191"/>
      <c r="AM6" s="1191"/>
      <c r="AN6" s="1191"/>
      <c r="AO6" s="1191"/>
      <c r="AP6" s="1191"/>
      <c r="AQ6" s="1191"/>
      <c r="AR6" s="1191"/>
      <c r="AS6" s="1191"/>
      <c r="AT6" s="1191"/>
      <c r="AU6" s="1192"/>
      <c r="AV6" s="124"/>
      <c r="AW6" s="124"/>
      <c r="AX6" s="124"/>
      <c r="AY6" s="124"/>
      <c r="AZ6" s="124"/>
      <c r="BA6" s="124"/>
      <c r="BB6" s="124"/>
      <c r="BC6" s="124"/>
      <c r="BD6" s="125"/>
    </row>
    <row r="7" spans="2:67" ht="30" customHeight="1">
      <c r="B7" s="1198" t="s">
        <v>339</v>
      </c>
      <c r="C7" s="1199"/>
      <c r="D7" s="1199"/>
      <c r="E7" s="1199"/>
      <c r="F7" s="1199"/>
      <c r="G7" s="1199"/>
      <c r="H7" s="1200" t="s">
        <v>340</v>
      </c>
      <c r="I7" s="1199"/>
      <c r="J7" s="1199"/>
      <c r="K7" s="1199"/>
      <c r="L7" s="1199"/>
      <c r="M7" s="1199"/>
      <c r="N7" s="1199"/>
      <c r="O7" s="1199" t="s">
        <v>341</v>
      </c>
      <c r="P7" s="1199"/>
      <c r="Q7" s="1199"/>
      <c r="R7" s="1199"/>
      <c r="S7" s="1199"/>
      <c r="T7" s="1199"/>
      <c r="U7" s="1199" t="s">
        <v>342</v>
      </c>
      <c r="V7" s="1199"/>
      <c r="W7" s="1199"/>
      <c r="X7" s="1199"/>
      <c r="Y7" s="1199"/>
      <c r="Z7" s="1201"/>
      <c r="AA7" s="1202"/>
      <c r="AD7" s="123"/>
      <c r="AE7" s="1190"/>
      <c r="AF7" s="1191"/>
      <c r="AG7" s="1191"/>
      <c r="AH7" s="1191"/>
      <c r="AI7" s="1191"/>
      <c r="AJ7" s="1191"/>
      <c r="AK7" s="1191"/>
      <c r="AL7" s="1191"/>
      <c r="AM7" s="1191"/>
      <c r="AN7" s="1191"/>
      <c r="AO7" s="1191"/>
      <c r="AP7" s="1191"/>
      <c r="AQ7" s="1191"/>
      <c r="AR7" s="1191"/>
      <c r="AS7" s="1191"/>
      <c r="AT7" s="1191"/>
      <c r="AU7" s="1192"/>
      <c r="AV7" s="124"/>
      <c r="AW7" s="124"/>
      <c r="AX7" s="124"/>
      <c r="AY7" s="124"/>
      <c r="AZ7" s="124"/>
      <c r="BA7" s="124"/>
      <c r="BB7" s="124"/>
      <c r="BC7" s="124"/>
      <c r="BD7" s="125"/>
    </row>
    <row r="8" spans="2:67" ht="30" customHeight="1">
      <c r="B8" s="1203"/>
      <c r="C8" s="1204"/>
      <c r="D8" s="1204"/>
      <c r="E8" s="1204"/>
      <c r="F8" s="1204"/>
      <c r="G8" s="1204"/>
      <c r="H8" s="1204"/>
      <c r="I8" s="1204"/>
      <c r="J8" s="1204"/>
      <c r="K8" s="1204"/>
      <c r="L8" s="1204"/>
      <c r="M8" s="1204"/>
      <c r="N8" s="1204"/>
      <c r="O8" s="1204"/>
      <c r="P8" s="1204"/>
      <c r="Q8" s="1204"/>
      <c r="R8" s="1204"/>
      <c r="S8" s="1204"/>
      <c r="T8" s="1204"/>
      <c r="U8" s="1204"/>
      <c r="V8" s="1204"/>
      <c r="W8" s="1204"/>
      <c r="X8" s="1204"/>
      <c r="Y8" s="1204"/>
      <c r="Z8" s="1205"/>
      <c r="AA8" s="1206"/>
      <c r="AD8" s="123"/>
      <c r="AE8" s="1190"/>
      <c r="AF8" s="1191"/>
      <c r="AG8" s="1191"/>
      <c r="AH8" s="1191"/>
      <c r="AI8" s="1191"/>
      <c r="AJ8" s="1191"/>
      <c r="AK8" s="1191"/>
      <c r="AL8" s="1191"/>
      <c r="AM8" s="1191"/>
      <c r="AN8" s="1191"/>
      <c r="AO8" s="1191"/>
      <c r="AP8" s="1191"/>
      <c r="AQ8" s="1191"/>
      <c r="AR8" s="1191"/>
      <c r="AS8" s="1191"/>
      <c r="AT8" s="1191"/>
      <c r="AU8" s="1192"/>
      <c r="AV8" s="124"/>
      <c r="AW8" s="124"/>
      <c r="AX8" s="124"/>
      <c r="AY8" s="124"/>
      <c r="AZ8" s="124"/>
      <c r="BA8" s="124"/>
      <c r="BB8" s="124"/>
      <c r="BC8" s="124"/>
      <c r="BD8" s="125"/>
    </row>
    <row r="9" spans="2:67" ht="30" customHeight="1">
      <c r="B9" s="1207"/>
      <c r="C9" s="1208"/>
      <c r="D9" s="1208"/>
      <c r="E9" s="1208"/>
      <c r="F9" s="1208"/>
      <c r="G9" s="1208"/>
      <c r="H9" s="1208"/>
      <c r="I9" s="1208"/>
      <c r="J9" s="1208"/>
      <c r="K9" s="1208"/>
      <c r="L9" s="1208"/>
      <c r="M9" s="1208"/>
      <c r="N9" s="1208"/>
      <c r="O9" s="1208"/>
      <c r="P9" s="1208"/>
      <c r="Q9" s="1208"/>
      <c r="R9" s="1208"/>
      <c r="S9" s="1208"/>
      <c r="T9" s="1208"/>
      <c r="U9" s="1208"/>
      <c r="V9" s="1208"/>
      <c r="W9" s="1208"/>
      <c r="X9" s="1208"/>
      <c r="Y9" s="1208"/>
      <c r="Z9" s="1209"/>
      <c r="AA9" s="1210"/>
      <c r="AD9" s="123"/>
      <c r="AE9" s="1190"/>
      <c r="AF9" s="1191"/>
      <c r="AG9" s="1191"/>
      <c r="AH9" s="1191"/>
      <c r="AI9" s="1191"/>
      <c r="AJ9" s="1191"/>
      <c r="AK9" s="1191"/>
      <c r="AL9" s="1191"/>
      <c r="AM9" s="1191"/>
      <c r="AN9" s="1191"/>
      <c r="AO9" s="1191"/>
      <c r="AP9" s="1191"/>
      <c r="AQ9" s="1191"/>
      <c r="AR9" s="1191"/>
      <c r="AS9" s="1191"/>
      <c r="AT9" s="1191"/>
      <c r="AU9" s="1192"/>
      <c r="AV9" s="124"/>
      <c r="AW9" s="124"/>
      <c r="AX9" s="124"/>
      <c r="AY9" s="124"/>
      <c r="AZ9" s="124"/>
      <c r="BA9" s="124"/>
      <c r="BB9" s="124"/>
      <c r="BC9" s="124"/>
      <c r="BD9" s="125"/>
    </row>
    <row r="10" spans="2:67" ht="30" customHeight="1">
      <c r="B10" s="1207"/>
      <c r="C10" s="1208"/>
      <c r="D10" s="1208"/>
      <c r="E10" s="1208"/>
      <c r="F10" s="1208"/>
      <c r="G10" s="1208"/>
      <c r="H10" s="1208"/>
      <c r="I10" s="1208"/>
      <c r="J10" s="1208"/>
      <c r="K10" s="1208"/>
      <c r="L10" s="1208"/>
      <c r="M10" s="1208"/>
      <c r="N10" s="1208"/>
      <c r="O10" s="1208"/>
      <c r="P10" s="1208"/>
      <c r="Q10" s="1208"/>
      <c r="R10" s="1208"/>
      <c r="S10" s="1208"/>
      <c r="T10" s="1208"/>
      <c r="U10" s="1208"/>
      <c r="V10" s="1208"/>
      <c r="W10" s="1208"/>
      <c r="X10" s="1208"/>
      <c r="Y10" s="1208"/>
      <c r="Z10" s="1209"/>
      <c r="AA10" s="1210"/>
      <c r="AD10" s="123"/>
      <c r="AE10" s="1190"/>
      <c r="AF10" s="1191"/>
      <c r="AG10" s="1191"/>
      <c r="AH10" s="1191"/>
      <c r="AI10" s="1191"/>
      <c r="AJ10" s="1191"/>
      <c r="AK10" s="1191"/>
      <c r="AL10" s="1191"/>
      <c r="AM10" s="1191"/>
      <c r="AN10" s="1191"/>
      <c r="AO10" s="1191"/>
      <c r="AP10" s="1191"/>
      <c r="AQ10" s="1191"/>
      <c r="AR10" s="1191"/>
      <c r="AS10" s="1191"/>
      <c r="AT10" s="1191"/>
      <c r="AU10" s="1192"/>
      <c r="AV10" s="124"/>
      <c r="AW10" s="124"/>
      <c r="AX10" s="124"/>
      <c r="AY10" s="124"/>
      <c r="AZ10" s="124"/>
      <c r="BA10" s="124"/>
      <c r="BB10" s="124"/>
      <c r="BC10" s="124"/>
      <c r="BD10" s="125"/>
    </row>
    <row r="11" spans="2:67" ht="30" customHeight="1">
      <c r="B11" s="1207"/>
      <c r="C11" s="1208"/>
      <c r="D11" s="1208"/>
      <c r="E11" s="1208"/>
      <c r="F11" s="1208"/>
      <c r="G11" s="1208"/>
      <c r="H11" s="1208"/>
      <c r="I11" s="1208"/>
      <c r="J11" s="1208"/>
      <c r="K11" s="1208"/>
      <c r="L11" s="1208"/>
      <c r="M11" s="1208"/>
      <c r="N11" s="1208"/>
      <c r="O11" s="1208"/>
      <c r="P11" s="1208"/>
      <c r="Q11" s="1208"/>
      <c r="R11" s="1208"/>
      <c r="S11" s="1208"/>
      <c r="T11" s="1208"/>
      <c r="U11" s="1208"/>
      <c r="V11" s="1208"/>
      <c r="W11" s="1208"/>
      <c r="X11" s="1208"/>
      <c r="Y11" s="1208"/>
      <c r="Z11" s="1209"/>
      <c r="AA11" s="1210"/>
      <c r="AD11" s="123"/>
      <c r="AE11" s="1193"/>
      <c r="AF11" s="1194"/>
      <c r="AG11" s="1194"/>
      <c r="AH11" s="1194"/>
      <c r="AI11" s="1194"/>
      <c r="AJ11" s="1194"/>
      <c r="AK11" s="1194"/>
      <c r="AL11" s="1194"/>
      <c r="AM11" s="1194"/>
      <c r="AN11" s="1194"/>
      <c r="AO11" s="1194"/>
      <c r="AP11" s="1194"/>
      <c r="AQ11" s="1194"/>
      <c r="AR11" s="1194"/>
      <c r="AS11" s="1194"/>
      <c r="AT11" s="1194"/>
      <c r="AU11" s="1195"/>
      <c r="AV11" s="124"/>
      <c r="AW11" s="124"/>
      <c r="AX11" s="124"/>
      <c r="AY11" s="124"/>
      <c r="AZ11" s="124"/>
      <c r="BA11" s="124"/>
      <c r="BB11" s="124"/>
      <c r="BC11" s="124"/>
      <c r="BD11" s="125"/>
    </row>
    <row r="12" spans="2:67" ht="30" customHeight="1">
      <c r="B12" s="1207"/>
      <c r="C12" s="1208"/>
      <c r="D12" s="1208"/>
      <c r="E12" s="1208"/>
      <c r="F12" s="1208"/>
      <c r="G12" s="1208"/>
      <c r="H12" s="1208"/>
      <c r="I12" s="1208"/>
      <c r="J12" s="1208"/>
      <c r="K12" s="1208"/>
      <c r="L12" s="1208"/>
      <c r="M12" s="1208"/>
      <c r="N12" s="1208"/>
      <c r="O12" s="1208"/>
      <c r="P12" s="1208"/>
      <c r="Q12" s="1208"/>
      <c r="R12" s="1208"/>
      <c r="S12" s="1208"/>
      <c r="T12" s="1208"/>
      <c r="U12" s="1208"/>
      <c r="V12" s="1208"/>
      <c r="W12" s="1208"/>
      <c r="X12" s="1208"/>
      <c r="Y12" s="1208"/>
      <c r="Z12" s="1209"/>
      <c r="AA12" s="1210"/>
      <c r="AD12" s="123"/>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5"/>
    </row>
    <row r="13" spans="2:67" ht="30" customHeight="1">
      <c r="B13" s="1207"/>
      <c r="C13" s="1208"/>
      <c r="D13" s="1208"/>
      <c r="E13" s="1208"/>
      <c r="F13" s="1208"/>
      <c r="G13" s="1208"/>
      <c r="H13" s="1208"/>
      <c r="I13" s="1208"/>
      <c r="J13" s="1208"/>
      <c r="K13" s="1208"/>
      <c r="L13" s="1208"/>
      <c r="M13" s="1208"/>
      <c r="N13" s="1208"/>
      <c r="O13" s="1208"/>
      <c r="P13" s="1208"/>
      <c r="Q13" s="1208"/>
      <c r="R13" s="1208"/>
      <c r="S13" s="1208"/>
      <c r="T13" s="1208"/>
      <c r="U13" s="1208"/>
      <c r="V13" s="1208"/>
      <c r="W13" s="1208"/>
      <c r="X13" s="1208"/>
      <c r="Y13" s="1208"/>
      <c r="Z13" s="1209"/>
      <c r="AA13" s="1210"/>
      <c r="AD13" s="123"/>
      <c r="AE13" s="1187"/>
      <c r="AF13" s="1188"/>
      <c r="AG13" s="1188"/>
      <c r="AH13" s="1188"/>
      <c r="AI13" s="1188"/>
      <c r="AJ13" s="1188"/>
      <c r="AK13" s="1188"/>
      <c r="AL13" s="1188"/>
      <c r="AM13" s="1188"/>
      <c r="AN13" s="1188"/>
      <c r="AO13" s="1188"/>
      <c r="AP13" s="1188"/>
      <c r="AQ13" s="1188"/>
      <c r="AR13" s="1188"/>
      <c r="AS13" s="1188"/>
      <c r="AT13" s="1188"/>
      <c r="AU13" s="1189"/>
      <c r="AV13" s="124"/>
      <c r="AW13" s="1196" t="s">
        <v>343</v>
      </c>
      <c r="AX13" s="1196"/>
      <c r="AY13" s="1196"/>
      <c r="AZ13" s="1196"/>
      <c r="BA13" s="1196"/>
      <c r="BB13" s="1196"/>
      <c r="BC13" s="1196"/>
      <c r="BD13" s="125"/>
    </row>
    <row r="14" spans="2:67" ht="30" customHeight="1">
      <c r="B14" s="1207"/>
      <c r="C14" s="1208"/>
      <c r="D14" s="1208"/>
      <c r="E14" s="1208"/>
      <c r="F14" s="1208"/>
      <c r="G14" s="1208"/>
      <c r="H14" s="1208"/>
      <c r="I14" s="1208"/>
      <c r="J14" s="1208"/>
      <c r="K14" s="1208"/>
      <c r="L14" s="1208"/>
      <c r="M14" s="1208"/>
      <c r="N14" s="1208"/>
      <c r="O14" s="1208"/>
      <c r="P14" s="1208"/>
      <c r="Q14" s="1208"/>
      <c r="R14" s="1208"/>
      <c r="S14" s="1208"/>
      <c r="T14" s="1208"/>
      <c r="U14" s="1208"/>
      <c r="V14" s="1208"/>
      <c r="W14" s="1208"/>
      <c r="X14" s="1208"/>
      <c r="Y14" s="1208"/>
      <c r="Z14" s="1209"/>
      <c r="AA14" s="1210"/>
      <c r="AD14" s="123"/>
      <c r="AE14" s="1190"/>
      <c r="AF14" s="1191"/>
      <c r="AG14" s="1191"/>
      <c r="AH14" s="1191"/>
      <c r="AI14" s="1191"/>
      <c r="AJ14" s="1191"/>
      <c r="AK14" s="1191"/>
      <c r="AL14" s="1191"/>
      <c r="AM14" s="1191"/>
      <c r="AN14" s="1191"/>
      <c r="AO14" s="1191"/>
      <c r="AP14" s="1191"/>
      <c r="AQ14" s="1191"/>
      <c r="AR14" s="1191"/>
      <c r="AS14" s="1191"/>
      <c r="AT14" s="1191"/>
      <c r="AU14" s="1192"/>
      <c r="AV14" s="124"/>
      <c r="AW14" s="124"/>
      <c r="AX14" s="124"/>
      <c r="AY14" s="124"/>
      <c r="AZ14" s="124"/>
      <c r="BA14" s="124"/>
      <c r="BB14" s="124"/>
      <c r="BC14" s="124"/>
      <c r="BD14" s="125"/>
    </row>
    <row r="15" spans="2:67" ht="30" customHeight="1">
      <c r="B15" s="1207"/>
      <c r="C15" s="1208"/>
      <c r="D15" s="1208"/>
      <c r="E15" s="1208"/>
      <c r="F15" s="1208"/>
      <c r="G15" s="1208"/>
      <c r="H15" s="1208"/>
      <c r="I15" s="1208"/>
      <c r="J15" s="1208"/>
      <c r="K15" s="1208"/>
      <c r="L15" s="1208"/>
      <c r="M15" s="1208"/>
      <c r="N15" s="1208"/>
      <c r="O15" s="1208"/>
      <c r="P15" s="1208"/>
      <c r="Q15" s="1208"/>
      <c r="R15" s="1208"/>
      <c r="S15" s="1208"/>
      <c r="T15" s="1208"/>
      <c r="U15" s="1208"/>
      <c r="V15" s="1208"/>
      <c r="W15" s="1208"/>
      <c r="X15" s="1208"/>
      <c r="Y15" s="1208"/>
      <c r="Z15" s="1209"/>
      <c r="AA15" s="1210"/>
      <c r="AD15" s="123"/>
      <c r="AE15" s="1190"/>
      <c r="AF15" s="1191"/>
      <c r="AG15" s="1191"/>
      <c r="AH15" s="1191"/>
      <c r="AI15" s="1191"/>
      <c r="AJ15" s="1191"/>
      <c r="AK15" s="1191"/>
      <c r="AL15" s="1191"/>
      <c r="AM15" s="1191"/>
      <c r="AN15" s="1191"/>
      <c r="AO15" s="1191"/>
      <c r="AP15" s="1191"/>
      <c r="AQ15" s="1191"/>
      <c r="AR15" s="1191"/>
      <c r="AS15" s="1191"/>
      <c r="AT15" s="1191"/>
      <c r="AU15" s="1192"/>
      <c r="AV15" s="124"/>
      <c r="AW15" s="124"/>
      <c r="AX15" s="124"/>
      <c r="AY15" s="124"/>
      <c r="AZ15" s="124"/>
      <c r="BA15" s="124"/>
      <c r="BB15" s="124"/>
      <c r="BC15" s="124"/>
      <c r="BD15" s="125"/>
    </row>
    <row r="16" spans="2:67" ht="30" customHeight="1">
      <c r="B16" s="1207"/>
      <c r="C16" s="1208"/>
      <c r="D16" s="1208"/>
      <c r="E16" s="1208"/>
      <c r="F16" s="1208"/>
      <c r="G16" s="1208"/>
      <c r="H16" s="1208"/>
      <c r="I16" s="1208"/>
      <c r="J16" s="1208"/>
      <c r="K16" s="1208"/>
      <c r="L16" s="1208"/>
      <c r="M16" s="1208"/>
      <c r="N16" s="1208"/>
      <c r="O16" s="1208"/>
      <c r="P16" s="1208"/>
      <c r="Q16" s="1208"/>
      <c r="R16" s="1208"/>
      <c r="S16" s="1208"/>
      <c r="T16" s="1208"/>
      <c r="U16" s="1208"/>
      <c r="V16" s="1208"/>
      <c r="W16" s="1208"/>
      <c r="X16" s="1208"/>
      <c r="Y16" s="1208"/>
      <c r="Z16" s="1209"/>
      <c r="AA16" s="1210"/>
      <c r="AD16" s="123"/>
      <c r="AE16" s="1190"/>
      <c r="AF16" s="1191"/>
      <c r="AG16" s="1191"/>
      <c r="AH16" s="1191"/>
      <c r="AI16" s="1191"/>
      <c r="AJ16" s="1191"/>
      <c r="AK16" s="1191"/>
      <c r="AL16" s="1191"/>
      <c r="AM16" s="1191"/>
      <c r="AN16" s="1191"/>
      <c r="AO16" s="1191"/>
      <c r="AP16" s="1191"/>
      <c r="AQ16" s="1191"/>
      <c r="AR16" s="1191"/>
      <c r="AS16" s="1191"/>
      <c r="AT16" s="1191"/>
      <c r="AU16" s="1192"/>
      <c r="AV16" s="124"/>
      <c r="AW16" s="124"/>
      <c r="AX16" s="124"/>
      <c r="AY16" s="124"/>
      <c r="AZ16" s="124"/>
      <c r="BA16" s="124"/>
      <c r="BB16" s="124"/>
      <c r="BC16" s="124"/>
      <c r="BD16" s="125"/>
    </row>
    <row r="17" spans="2:56" ht="30" customHeight="1">
      <c r="B17" s="1207"/>
      <c r="C17" s="1208"/>
      <c r="D17" s="1208"/>
      <c r="E17" s="1208"/>
      <c r="F17" s="1208"/>
      <c r="G17" s="1208"/>
      <c r="H17" s="1208"/>
      <c r="I17" s="1208"/>
      <c r="J17" s="1208"/>
      <c r="K17" s="1208"/>
      <c r="L17" s="1208"/>
      <c r="M17" s="1208"/>
      <c r="N17" s="1208"/>
      <c r="O17" s="1208"/>
      <c r="P17" s="1208"/>
      <c r="Q17" s="1208"/>
      <c r="R17" s="1208"/>
      <c r="S17" s="1208"/>
      <c r="T17" s="1208"/>
      <c r="U17" s="1208"/>
      <c r="V17" s="1208"/>
      <c r="W17" s="1208"/>
      <c r="X17" s="1208"/>
      <c r="Y17" s="1208"/>
      <c r="Z17" s="1209"/>
      <c r="AA17" s="1210"/>
      <c r="AD17" s="123"/>
      <c r="AE17" s="1190"/>
      <c r="AF17" s="1191"/>
      <c r="AG17" s="1191"/>
      <c r="AH17" s="1191"/>
      <c r="AI17" s="1191"/>
      <c r="AJ17" s="1191"/>
      <c r="AK17" s="1191"/>
      <c r="AL17" s="1191"/>
      <c r="AM17" s="1191"/>
      <c r="AN17" s="1191"/>
      <c r="AO17" s="1191"/>
      <c r="AP17" s="1191"/>
      <c r="AQ17" s="1191"/>
      <c r="AR17" s="1191"/>
      <c r="AS17" s="1191"/>
      <c r="AT17" s="1191"/>
      <c r="AU17" s="1192"/>
      <c r="AV17" s="124"/>
      <c r="AW17" s="124"/>
      <c r="AX17" s="124"/>
      <c r="AY17" s="124"/>
      <c r="AZ17" s="124"/>
      <c r="BA17" s="124"/>
      <c r="BB17" s="124"/>
      <c r="BC17" s="124"/>
      <c r="BD17" s="125"/>
    </row>
    <row r="18" spans="2:56" ht="30" customHeight="1">
      <c r="B18" s="1207"/>
      <c r="C18" s="1208"/>
      <c r="D18" s="1208"/>
      <c r="E18" s="1208"/>
      <c r="F18" s="1208"/>
      <c r="G18" s="1208"/>
      <c r="H18" s="1208"/>
      <c r="I18" s="1208"/>
      <c r="J18" s="1208"/>
      <c r="K18" s="1208"/>
      <c r="L18" s="1208"/>
      <c r="M18" s="1208"/>
      <c r="N18" s="1208"/>
      <c r="O18" s="1208"/>
      <c r="P18" s="1208"/>
      <c r="Q18" s="1208"/>
      <c r="R18" s="1208"/>
      <c r="S18" s="1208"/>
      <c r="T18" s="1208"/>
      <c r="U18" s="1208"/>
      <c r="V18" s="1208"/>
      <c r="W18" s="1208"/>
      <c r="X18" s="1208"/>
      <c r="Y18" s="1208"/>
      <c r="Z18" s="1209"/>
      <c r="AA18" s="1210"/>
      <c r="AD18" s="123"/>
      <c r="AE18" s="1190"/>
      <c r="AF18" s="1191"/>
      <c r="AG18" s="1191"/>
      <c r="AH18" s="1191"/>
      <c r="AI18" s="1191"/>
      <c r="AJ18" s="1191"/>
      <c r="AK18" s="1191"/>
      <c r="AL18" s="1191"/>
      <c r="AM18" s="1191"/>
      <c r="AN18" s="1191"/>
      <c r="AO18" s="1191"/>
      <c r="AP18" s="1191"/>
      <c r="AQ18" s="1191"/>
      <c r="AR18" s="1191"/>
      <c r="AS18" s="1191"/>
      <c r="AT18" s="1191"/>
      <c r="AU18" s="1192"/>
      <c r="AV18" s="124"/>
      <c r="AW18" s="124"/>
      <c r="AX18" s="124"/>
      <c r="AY18" s="124"/>
      <c r="AZ18" s="124"/>
      <c r="BA18" s="124"/>
      <c r="BB18" s="124"/>
      <c r="BC18" s="124"/>
      <c r="BD18" s="125"/>
    </row>
    <row r="19" spans="2:56" ht="30" customHeight="1">
      <c r="B19" s="1211"/>
      <c r="C19" s="1212"/>
      <c r="D19" s="1212"/>
      <c r="E19" s="1212"/>
      <c r="F19" s="1212"/>
      <c r="G19" s="1212"/>
      <c r="H19" s="1212"/>
      <c r="I19" s="1212"/>
      <c r="J19" s="1212"/>
      <c r="K19" s="1212"/>
      <c r="L19" s="1212"/>
      <c r="M19" s="1212"/>
      <c r="N19" s="1212"/>
      <c r="O19" s="1212"/>
      <c r="P19" s="1212"/>
      <c r="Q19" s="1212"/>
      <c r="R19" s="1212"/>
      <c r="S19" s="1212"/>
      <c r="T19" s="1212"/>
      <c r="U19" s="1212"/>
      <c r="V19" s="1212"/>
      <c r="W19" s="1212"/>
      <c r="X19" s="1212"/>
      <c r="Y19" s="1212"/>
      <c r="Z19" s="1213"/>
      <c r="AA19" s="1214"/>
      <c r="AD19" s="123"/>
      <c r="AE19" s="1190"/>
      <c r="AF19" s="1191"/>
      <c r="AG19" s="1191"/>
      <c r="AH19" s="1191"/>
      <c r="AI19" s="1191"/>
      <c r="AJ19" s="1191"/>
      <c r="AK19" s="1191"/>
      <c r="AL19" s="1191"/>
      <c r="AM19" s="1191"/>
      <c r="AN19" s="1191"/>
      <c r="AO19" s="1191"/>
      <c r="AP19" s="1191"/>
      <c r="AQ19" s="1191"/>
      <c r="AR19" s="1191"/>
      <c r="AS19" s="1191"/>
      <c r="AT19" s="1191"/>
      <c r="AU19" s="1192"/>
      <c r="AV19" s="124"/>
      <c r="AW19" s="124"/>
      <c r="AX19" s="124"/>
      <c r="AY19" s="124"/>
      <c r="AZ19" s="124"/>
      <c r="BA19" s="124"/>
      <c r="BB19" s="124"/>
      <c r="BC19" s="124"/>
      <c r="BD19" s="125"/>
    </row>
    <row r="20" spans="2:56">
      <c r="B20" s="128" t="s">
        <v>344</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30"/>
      <c r="AD20" s="123"/>
      <c r="AE20" s="1190"/>
      <c r="AF20" s="1191"/>
      <c r="AG20" s="1191"/>
      <c r="AH20" s="1191"/>
      <c r="AI20" s="1191"/>
      <c r="AJ20" s="1191"/>
      <c r="AK20" s="1191"/>
      <c r="AL20" s="1191"/>
      <c r="AM20" s="1191"/>
      <c r="AN20" s="1191"/>
      <c r="AO20" s="1191"/>
      <c r="AP20" s="1191"/>
      <c r="AQ20" s="1191"/>
      <c r="AR20" s="1191"/>
      <c r="AS20" s="1191"/>
      <c r="AT20" s="1191"/>
      <c r="AU20" s="1192"/>
      <c r="AV20" s="124"/>
      <c r="AW20" s="124"/>
      <c r="AX20" s="124"/>
      <c r="AY20" s="124"/>
      <c r="AZ20" s="124"/>
      <c r="BA20" s="124"/>
      <c r="BB20" s="124"/>
      <c r="BC20" s="124"/>
      <c r="BD20" s="125"/>
    </row>
    <row r="21" spans="2:56">
      <c r="B21" s="1262"/>
      <c r="C21" s="1262"/>
      <c r="D21" s="1262"/>
      <c r="E21" s="1262"/>
      <c r="F21" s="1262"/>
      <c r="G21" s="1262"/>
      <c r="H21" s="1262"/>
      <c r="I21" s="1262"/>
      <c r="J21" s="1262"/>
      <c r="K21" s="1262"/>
      <c r="L21" s="1262"/>
      <c r="M21" s="1262"/>
      <c r="N21" s="1262"/>
      <c r="O21" s="1262"/>
      <c r="P21" s="1262"/>
      <c r="Q21" s="1262"/>
      <c r="R21" s="1262"/>
      <c r="S21" s="1262"/>
      <c r="T21" s="1262"/>
      <c r="U21" s="1262"/>
      <c r="V21" s="1262"/>
      <c r="W21" s="1262"/>
      <c r="X21" s="1262"/>
      <c r="Y21" s="1262"/>
      <c r="Z21" s="1262"/>
      <c r="AA21" s="1262"/>
      <c r="AD21" s="123"/>
      <c r="AE21" s="1193"/>
      <c r="AF21" s="1194"/>
      <c r="AG21" s="1194"/>
      <c r="AH21" s="1194"/>
      <c r="AI21" s="1194"/>
      <c r="AJ21" s="1194"/>
      <c r="AK21" s="1194"/>
      <c r="AL21" s="1194"/>
      <c r="AM21" s="1194"/>
      <c r="AN21" s="1194"/>
      <c r="AO21" s="1194"/>
      <c r="AP21" s="1194"/>
      <c r="AQ21" s="1194"/>
      <c r="AR21" s="1194"/>
      <c r="AS21" s="1194"/>
      <c r="AT21" s="1194"/>
      <c r="AU21" s="1195"/>
      <c r="AV21" s="124"/>
      <c r="AW21" s="124"/>
      <c r="AX21" s="124"/>
      <c r="AY21" s="124"/>
      <c r="AZ21" s="124"/>
      <c r="BA21" s="124"/>
      <c r="BB21" s="124"/>
      <c r="BC21" s="124"/>
      <c r="BD21" s="125"/>
    </row>
    <row r="22" spans="2:56">
      <c r="B22" s="1263"/>
      <c r="C22" s="1263"/>
      <c r="D22" s="1263"/>
      <c r="E22" s="1263"/>
      <c r="F22" s="1263"/>
      <c r="G22" s="1263"/>
      <c r="H22" s="1263"/>
      <c r="I22" s="1263"/>
      <c r="J22" s="1263"/>
      <c r="K22" s="1263"/>
      <c r="L22" s="1263"/>
      <c r="M22" s="1263"/>
      <c r="N22" s="1263"/>
      <c r="O22" s="1263"/>
      <c r="P22" s="1263"/>
      <c r="Q22" s="1263"/>
      <c r="R22" s="1263"/>
      <c r="S22" s="1263"/>
      <c r="T22" s="1263"/>
      <c r="U22" s="1263"/>
      <c r="V22" s="1263"/>
      <c r="W22" s="1263"/>
      <c r="X22" s="1263"/>
      <c r="Y22" s="1263"/>
      <c r="Z22" s="1263"/>
      <c r="AA22" s="1263"/>
      <c r="AD22" s="123"/>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5"/>
    </row>
    <row r="23" spans="2:56">
      <c r="B23" s="1263"/>
      <c r="C23" s="1263"/>
      <c r="D23" s="1263"/>
      <c r="E23" s="1263"/>
      <c r="F23" s="1263"/>
      <c r="G23" s="1263"/>
      <c r="H23" s="1263"/>
      <c r="I23" s="1263"/>
      <c r="J23" s="1263"/>
      <c r="K23" s="1263"/>
      <c r="L23" s="1263"/>
      <c r="M23" s="1263"/>
      <c r="N23" s="1263"/>
      <c r="O23" s="1263"/>
      <c r="P23" s="1263"/>
      <c r="Q23" s="1263"/>
      <c r="R23" s="1263"/>
      <c r="S23" s="1263"/>
      <c r="T23" s="1263"/>
      <c r="U23" s="1263"/>
      <c r="V23" s="1263"/>
      <c r="W23" s="1263"/>
      <c r="X23" s="1263"/>
      <c r="Y23" s="1263"/>
      <c r="Z23" s="1263"/>
      <c r="AA23" s="1263"/>
      <c r="AD23" s="123"/>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5"/>
    </row>
    <row r="24" spans="2:56">
      <c r="B24" s="1263"/>
      <c r="C24" s="1263"/>
      <c r="D24" s="1263"/>
      <c r="E24" s="1263"/>
      <c r="F24" s="1263"/>
      <c r="G24" s="1263"/>
      <c r="H24" s="1263"/>
      <c r="I24" s="1263"/>
      <c r="J24" s="1263"/>
      <c r="K24" s="1263"/>
      <c r="L24" s="1263"/>
      <c r="M24" s="1263"/>
      <c r="N24" s="1263"/>
      <c r="O24" s="1263"/>
      <c r="P24" s="1263"/>
      <c r="Q24" s="1263"/>
      <c r="R24" s="1263"/>
      <c r="S24" s="1263"/>
      <c r="T24" s="1263"/>
      <c r="U24" s="1263"/>
      <c r="V24" s="1263"/>
      <c r="W24" s="1263"/>
      <c r="X24" s="1263"/>
      <c r="Y24" s="1263"/>
      <c r="Z24" s="1263"/>
      <c r="AA24" s="1263"/>
      <c r="AD24" s="123"/>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5"/>
    </row>
    <row r="25" spans="2:56">
      <c r="B25" s="1263"/>
      <c r="C25" s="1263"/>
      <c r="D25" s="1263"/>
      <c r="E25" s="1263"/>
      <c r="F25" s="1263"/>
      <c r="G25" s="1263"/>
      <c r="H25" s="1263"/>
      <c r="I25" s="1263"/>
      <c r="J25" s="1263"/>
      <c r="K25" s="1263"/>
      <c r="L25" s="1263"/>
      <c r="M25" s="1263"/>
      <c r="N25" s="1263"/>
      <c r="O25" s="1263"/>
      <c r="P25" s="1263"/>
      <c r="Q25" s="1263"/>
      <c r="R25" s="1263"/>
      <c r="S25" s="1263"/>
      <c r="T25" s="1263"/>
      <c r="U25" s="1263"/>
      <c r="V25" s="1263"/>
      <c r="W25" s="1263"/>
      <c r="X25" s="1263"/>
      <c r="Y25" s="1263"/>
      <c r="Z25" s="1263"/>
      <c r="AA25" s="1263"/>
      <c r="AD25" s="123"/>
      <c r="AE25" s="1187"/>
      <c r="AF25" s="1188"/>
      <c r="AG25" s="1188"/>
      <c r="AH25" s="1188"/>
      <c r="AI25" s="1188"/>
      <c r="AJ25" s="1188"/>
      <c r="AK25" s="1188"/>
      <c r="AL25" s="1188"/>
      <c r="AM25" s="1188"/>
      <c r="AN25" s="1188"/>
      <c r="AO25" s="1188"/>
      <c r="AP25" s="1188"/>
      <c r="AQ25" s="1188"/>
      <c r="AR25" s="1188"/>
      <c r="AS25" s="1188"/>
      <c r="AT25" s="1188"/>
      <c r="AU25" s="1189"/>
      <c r="AV25" s="124"/>
      <c r="AW25" s="1243" t="s">
        <v>345</v>
      </c>
      <c r="AX25" s="1243"/>
      <c r="AY25" s="1243"/>
      <c r="AZ25" s="1243"/>
      <c r="BA25" s="1243"/>
      <c r="BB25" s="1243"/>
      <c r="BC25" s="1243"/>
      <c r="BD25" s="125"/>
    </row>
    <row r="26" spans="2:56">
      <c r="B26" s="1263"/>
      <c r="C26" s="1263"/>
      <c r="D26" s="1263"/>
      <c r="E26" s="1263"/>
      <c r="F26" s="1263"/>
      <c r="G26" s="1263"/>
      <c r="H26" s="1263"/>
      <c r="I26" s="1263"/>
      <c r="J26" s="1263"/>
      <c r="K26" s="1263"/>
      <c r="L26" s="1263"/>
      <c r="M26" s="1263"/>
      <c r="N26" s="1263"/>
      <c r="O26" s="1263"/>
      <c r="P26" s="1263"/>
      <c r="Q26" s="1263"/>
      <c r="R26" s="1263"/>
      <c r="S26" s="1263"/>
      <c r="T26" s="1263"/>
      <c r="U26" s="1263"/>
      <c r="V26" s="1263"/>
      <c r="W26" s="1263"/>
      <c r="X26" s="1263"/>
      <c r="Y26" s="1263"/>
      <c r="Z26" s="1263"/>
      <c r="AA26" s="1263"/>
      <c r="AD26" s="123"/>
      <c r="AE26" s="1190"/>
      <c r="AF26" s="1191"/>
      <c r="AG26" s="1191"/>
      <c r="AH26" s="1191"/>
      <c r="AI26" s="1191"/>
      <c r="AJ26" s="1191"/>
      <c r="AK26" s="1191"/>
      <c r="AL26" s="1191"/>
      <c r="AM26" s="1191"/>
      <c r="AN26" s="1191"/>
      <c r="AO26" s="1191"/>
      <c r="AP26" s="1191"/>
      <c r="AQ26" s="1191"/>
      <c r="AR26" s="1191"/>
      <c r="AS26" s="1191"/>
      <c r="AT26" s="1191"/>
      <c r="AU26" s="1192"/>
      <c r="AV26" s="124"/>
      <c r="AW26" s="1196"/>
      <c r="AX26" s="1196"/>
      <c r="AY26" s="1196"/>
      <c r="AZ26" s="1196"/>
      <c r="BA26" s="1196"/>
      <c r="BB26" s="1196"/>
      <c r="BC26" s="1196"/>
      <c r="BD26" s="125"/>
    </row>
    <row r="27" spans="2:56">
      <c r="AD27" s="123"/>
      <c r="AE27" s="1190"/>
      <c r="AF27" s="1191"/>
      <c r="AG27" s="1191"/>
      <c r="AH27" s="1191"/>
      <c r="AI27" s="1191"/>
      <c r="AJ27" s="1191"/>
      <c r="AK27" s="1191"/>
      <c r="AL27" s="1191"/>
      <c r="AM27" s="1191"/>
      <c r="AN27" s="1191"/>
      <c r="AO27" s="1191"/>
      <c r="AP27" s="1191"/>
      <c r="AQ27" s="1191"/>
      <c r="AR27" s="1191"/>
      <c r="AS27" s="1191"/>
      <c r="AT27" s="1191"/>
      <c r="AU27" s="1192"/>
      <c r="AV27" s="124"/>
      <c r="AW27" s="131"/>
      <c r="AX27" s="131"/>
      <c r="AY27" s="131"/>
      <c r="AZ27" s="131"/>
      <c r="BA27" s="131"/>
      <c r="BB27" s="131"/>
      <c r="BC27" s="131"/>
      <c r="BD27" s="125"/>
    </row>
    <row r="28" spans="2:56" ht="13.5" customHeight="1">
      <c r="C28" s="118" t="s">
        <v>346</v>
      </c>
      <c r="D28" s="118"/>
      <c r="E28" s="118"/>
      <c r="F28" s="118"/>
      <c r="G28" s="118"/>
      <c r="H28" s="118"/>
      <c r="I28" s="118"/>
      <c r="AD28" s="123"/>
      <c r="AE28" s="1190"/>
      <c r="AF28" s="1191"/>
      <c r="AG28" s="1191"/>
      <c r="AH28" s="1191"/>
      <c r="AI28" s="1191"/>
      <c r="AJ28" s="1191"/>
      <c r="AK28" s="1191"/>
      <c r="AL28" s="1191"/>
      <c r="AM28" s="1191"/>
      <c r="AN28" s="1191"/>
      <c r="AO28" s="1191"/>
      <c r="AP28" s="1191"/>
      <c r="AQ28" s="1191"/>
      <c r="AR28" s="1191"/>
      <c r="AS28" s="1191"/>
      <c r="AT28" s="1191"/>
      <c r="AU28" s="1192"/>
      <c r="AV28" s="124"/>
      <c r="AW28" s="124"/>
      <c r="AX28" s="124"/>
      <c r="AY28" s="124"/>
      <c r="AZ28" s="124"/>
      <c r="BA28" s="124"/>
      <c r="BB28" s="124"/>
      <c r="BC28" s="124"/>
      <c r="BD28" s="125"/>
    </row>
    <row r="29" spans="2:56" ht="13.5" customHeight="1">
      <c r="C29" s="118"/>
      <c r="D29" s="1264">
        <v>2025</v>
      </c>
      <c r="E29" s="1264"/>
      <c r="F29" s="132" t="s">
        <v>23</v>
      </c>
      <c r="G29" s="1265">
        <f>P6</f>
        <v>9</v>
      </c>
      <c r="H29" s="1265"/>
      <c r="I29" s="133" t="s">
        <v>347</v>
      </c>
      <c r="K29" s="289"/>
      <c r="L29" s="289"/>
      <c r="M29" s="289"/>
      <c r="N29" s="289"/>
      <c r="O29" s="289"/>
      <c r="P29" s="289"/>
      <c r="Q29" s="289"/>
      <c r="R29" s="289"/>
      <c r="S29" s="289"/>
      <c r="T29" s="289"/>
      <c r="U29" s="289"/>
      <c r="V29" s="289"/>
      <c r="W29" s="289"/>
      <c r="X29" s="289"/>
      <c r="Y29" s="289"/>
      <c r="Z29" s="289"/>
      <c r="AA29" s="289"/>
      <c r="AD29" s="123"/>
      <c r="AE29" s="1190"/>
      <c r="AF29" s="1191"/>
      <c r="AG29" s="1191"/>
      <c r="AH29" s="1191"/>
      <c r="AI29" s="1191"/>
      <c r="AJ29" s="1191"/>
      <c r="AK29" s="1191"/>
      <c r="AL29" s="1191"/>
      <c r="AM29" s="1191"/>
      <c r="AN29" s="1191"/>
      <c r="AO29" s="1191"/>
      <c r="AP29" s="1191"/>
      <c r="AQ29" s="1191"/>
      <c r="AR29" s="1191"/>
      <c r="AS29" s="1191"/>
      <c r="AT29" s="1191"/>
      <c r="AU29" s="1192"/>
      <c r="AV29" s="124"/>
      <c r="AW29" s="124"/>
      <c r="AX29" s="124"/>
      <c r="AY29" s="124"/>
      <c r="AZ29" s="124"/>
      <c r="BA29" s="124"/>
      <c r="BB29" s="124"/>
      <c r="BC29" s="124"/>
      <c r="BD29" s="125"/>
    </row>
    <row r="30" spans="2:56" ht="13.5" customHeight="1">
      <c r="B30" s="124"/>
      <c r="C30" s="290" t="s">
        <v>24</v>
      </c>
      <c r="D30" s="290" t="s">
        <v>348</v>
      </c>
      <c r="E30" s="290" t="s">
        <v>349</v>
      </c>
      <c r="F30" s="290" t="s">
        <v>350</v>
      </c>
      <c r="G30" s="290" t="s">
        <v>351</v>
      </c>
      <c r="H30" s="290" t="s">
        <v>352</v>
      </c>
      <c r="I30" s="290" t="s">
        <v>353</v>
      </c>
      <c r="K30" s="289"/>
      <c r="L30" s="289"/>
      <c r="M30" s="289"/>
      <c r="N30" s="289"/>
      <c r="O30" s="289"/>
      <c r="P30" s="289"/>
      <c r="Q30" s="289"/>
      <c r="R30" s="289"/>
      <c r="S30" s="289"/>
      <c r="T30" s="289"/>
      <c r="U30" s="289"/>
      <c r="V30" s="289"/>
      <c r="W30" s="289"/>
      <c r="X30" s="289"/>
      <c r="Y30" s="289"/>
      <c r="Z30" s="289"/>
      <c r="AA30" s="289"/>
      <c r="AD30" s="123"/>
      <c r="AE30" s="1190"/>
      <c r="AF30" s="1191"/>
      <c r="AG30" s="1191"/>
      <c r="AH30" s="1191"/>
      <c r="AI30" s="1191"/>
      <c r="AJ30" s="1191"/>
      <c r="AK30" s="1191"/>
      <c r="AL30" s="1191"/>
      <c r="AM30" s="1191"/>
      <c r="AN30" s="1191"/>
      <c r="AO30" s="1191"/>
      <c r="AP30" s="1191"/>
      <c r="AQ30" s="1191"/>
      <c r="AR30" s="1191"/>
      <c r="AS30" s="1191"/>
      <c r="AT30" s="1191"/>
      <c r="AU30" s="1192"/>
      <c r="AV30" s="124"/>
      <c r="AW30" s="124"/>
      <c r="AX30" s="124"/>
      <c r="AY30" s="124"/>
      <c r="AZ30" s="124"/>
      <c r="BA30" s="124"/>
      <c r="BB30" s="124"/>
      <c r="BC30" s="124"/>
      <c r="BD30" s="125"/>
    </row>
    <row r="31" spans="2:56">
      <c r="B31" s="124"/>
      <c r="C31" s="135">
        <f>H45-(L45-1)</f>
        <v>45900</v>
      </c>
      <c r="D31" s="135">
        <f>C31+1</f>
        <v>45901</v>
      </c>
      <c r="E31" s="135">
        <f t="shared" ref="E31:I31" si="0">D31+1</f>
        <v>45902</v>
      </c>
      <c r="F31" s="135">
        <f t="shared" si="0"/>
        <v>45903</v>
      </c>
      <c r="G31" s="135">
        <f t="shared" si="0"/>
        <v>45904</v>
      </c>
      <c r="H31" s="135">
        <f t="shared" si="0"/>
        <v>45905</v>
      </c>
      <c r="I31" s="135">
        <f t="shared" si="0"/>
        <v>45906</v>
      </c>
      <c r="K31" s="289"/>
      <c r="L31" s="289"/>
      <c r="M31" s="289"/>
      <c r="N31" s="289"/>
      <c r="O31" s="289"/>
      <c r="P31" s="289"/>
      <c r="Q31" s="289"/>
      <c r="R31" s="289"/>
      <c r="S31" s="289"/>
      <c r="T31" s="289"/>
      <c r="U31" s="289"/>
      <c r="V31" s="289"/>
      <c r="W31" s="289"/>
      <c r="X31" s="289"/>
      <c r="Y31" s="289"/>
      <c r="Z31" s="289"/>
      <c r="AA31" s="289"/>
      <c r="AD31" s="123"/>
      <c r="AE31" s="1190"/>
      <c r="AF31" s="1191"/>
      <c r="AG31" s="1191"/>
      <c r="AH31" s="1191"/>
      <c r="AI31" s="1191"/>
      <c r="AJ31" s="1191"/>
      <c r="AK31" s="1191"/>
      <c r="AL31" s="1191"/>
      <c r="AM31" s="1191"/>
      <c r="AN31" s="1191"/>
      <c r="AO31" s="1191"/>
      <c r="AP31" s="1191"/>
      <c r="AQ31" s="1191"/>
      <c r="AR31" s="1191"/>
      <c r="AS31" s="1191"/>
      <c r="AT31" s="1191"/>
      <c r="AU31" s="1192"/>
      <c r="AV31" s="124"/>
      <c r="AW31" s="124"/>
      <c r="AX31" s="124"/>
      <c r="AY31" s="124"/>
      <c r="AZ31" s="124"/>
      <c r="BA31" s="124"/>
      <c r="BB31" s="124"/>
      <c r="BC31" s="124"/>
      <c r="BD31" s="125"/>
    </row>
    <row r="32" spans="2:56">
      <c r="C32" s="136"/>
      <c r="D32" s="136"/>
      <c r="E32" s="136"/>
      <c r="F32" s="136"/>
      <c r="G32" s="136"/>
      <c r="H32" s="136"/>
      <c r="I32" s="136" t="s">
        <v>354</v>
      </c>
      <c r="AD32" s="123"/>
      <c r="AE32" s="1190"/>
      <c r="AF32" s="1191"/>
      <c r="AG32" s="1191"/>
      <c r="AH32" s="1191"/>
      <c r="AI32" s="1191"/>
      <c r="AJ32" s="1191"/>
      <c r="AK32" s="1191"/>
      <c r="AL32" s="1191"/>
      <c r="AM32" s="1191"/>
      <c r="AN32" s="1191"/>
      <c r="AO32" s="1191"/>
      <c r="AP32" s="1191"/>
      <c r="AQ32" s="1191"/>
      <c r="AR32" s="1191"/>
      <c r="AS32" s="1191"/>
      <c r="AT32" s="1191"/>
      <c r="AU32" s="1192"/>
      <c r="AV32" s="124"/>
      <c r="AW32" s="124"/>
      <c r="AX32" s="124"/>
      <c r="AY32" s="124"/>
      <c r="AZ32" s="124"/>
      <c r="BA32" s="124"/>
      <c r="BB32" s="124"/>
      <c r="BC32" s="124"/>
      <c r="BD32" s="125"/>
    </row>
    <row r="33" spans="3:56">
      <c r="C33" s="135">
        <f>I31+1</f>
        <v>45907</v>
      </c>
      <c r="D33" s="135">
        <f>C33+1</f>
        <v>45908</v>
      </c>
      <c r="E33" s="135">
        <f t="shared" ref="E33:I33" si="1">D33+1</f>
        <v>45909</v>
      </c>
      <c r="F33" s="135">
        <f t="shared" si="1"/>
        <v>45910</v>
      </c>
      <c r="G33" s="135">
        <f t="shared" si="1"/>
        <v>45911</v>
      </c>
      <c r="H33" s="135">
        <f t="shared" si="1"/>
        <v>45912</v>
      </c>
      <c r="I33" s="135">
        <f t="shared" si="1"/>
        <v>45913</v>
      </c>
      <c r="AD33" s="123"/>
      <c r="AE33" s="1190"/>
      <c r="AF33" s="1191"/>
      <c r="AG33" s="1191"/>
      <c r="AH33" s="1191"/>
      <c r="AI33" s="1191"/>
      <c r="AJ33" s="1191"/>
      <c r="AK33" s="1191"/>
      <c r="AL33" s="1191"/>
      <c r="AM33" s="1191"/>
      <c r="AN33" s="1191"/>
      <c r="AO33" s="1191"/>
      <c r="AP33" s="1191"/>
      <c r="AQ33" s="1191"/>
      <c r="AR33" s="1191"/>
      <c r="AS33" s="1191"/>
      <c r="AT33" s="1191"/>
      <c r="AU33" s="1192"/>
      <c r="AV33" s="124"/>
      <c r="AW33" s="124"/>
      <c r="AX33" s="124"/>
      <c r="AY33" s="124"/>
      <c r="AZ33" s="124"/>
      <c r="BA33" s="124"/>
      <c r="BB33" s="124"/>
      <c r="BC33" s="124"/>
      <c r="BD33" s="125"/>
    </row>
    <row r="34" spans="3:56">
      <c r="C34" s="136" t="s">
        <v>354</v>
      </c>
      <c r="D34" s="136"/>
      <c r="E34" s="136"/>
      <c r="F34" s="136"/>
      <c r="G34" s="136"/>
      <c r="H34" s="136"/>
      <c r="I34" s="136" t="s">
        <v>354</v>
      </c>
      <c r="AD34" s="123"/>
      <c r="AE34" s="1190"/>
      <c r="AF34" s="1191"/>
      <c r="AG34" s="1191"/>
      <c r="AH34" s="1191"/>
      <c r="AI34" s="1191"/>
      <c r="AJ34" s="1191"/>
      <c r="AK34" s="1191"/>
      <c r="AL34" s="1191"/>
      <c r="AM34" s="1191"/>
      <c r="AN34" s="1191"/>
      <c r="AO34" s="1191"/>
      <c r="AP34" s="1191"/>
      <c r="AQ34" s="1191"/>
      <c r="AR34" s="1191"/>
      <c r="AS34" s="1191"/>
      <c r="AT34" s="1191"/>
      <c r="AU34" s="1192"/>
      <c r="AV34" s="124"/>
      <c r="AW34" s="124"/>
      <c r="AX34" s="124"/>
      <c r="AY34" s="124"/>
      <c r="AZ34" s="124"/>
      <c r="BA34" s="124"/>
      <c r="BB34" s="124"/>
      <c r="BC34" s="124"/>
      <c r="BD34" s="125"/>
    </row>
    <row r="35" spans="3:56" ht="13.5" customHeight="1">
      <c r="C35" s="135">
        <f>I33+1</f>
        <v>45914</v>
      </c>
      <c r="D35" s="135">
        <f>C35+1</f>
        <v>45915</v>
      </c>
      <c r="E35" s="135">
        <f t="shared" ref="E35:I35" si="2">D35+1</f>
        <v>45916</v>
      </c>
      <c r="F35" s="135">
        <f t="shared" si="2"/>
        <v>45917</v>
      </c>
      <c r="G35" s="135">
        <f t="shared" si="2"/>
        <v>45918</v>
      </c>
      <c r="H35" s="135">
        <f t="shared" si="2"/>
        <v>45919</v>
      </c>
      <c r="I35" s="135">
        <f t="shared" si="2"/>
        <v>45920</v>
      </c>
      <c r="L35" s="1223" t="s">
        <v>732</v>
      </c>
      <c r="M35" s="1224"/>
      <c r="N35" s="1225"/>
      <c r="O35" s="1217" t="s">
        <v>355</v>
      </c>
      <c r="P35" s="1218"/>
      <c r="Q35" s="1219"/>
      <c r="R35" s="1217" t="s">
        <v>356</v>
      </c>
      <c r="S35" s="1218"/>
      <c r="T35" s="1219"/>
      <c r="V35" s="1244" t="s">
        <v>357</v>
      </c>
      <c r="W35" s="1245"/>
      <c r="X35" s="1245"/>
      <c r="Y35" s="1246" t="s">
        <v>358</v>
      </c>
      <c r="Z35" s="1247"/>
      <c r="AA35" s="1248"/>
      <c r="AD35" s="123"/>
      <c r="AE35" s="1190"/>
      <c r="AF35" s="1191"/>
      <c r="AG35" s="1191"/>
      <c r="AH35" s="1191"/>
      <c r="AI35" s="1191"/>
      <c r="AJ35" s="1191"/>
      <c r="AK35" s="1191"/>
      <c r="AL35" s="1191"/>
      <c r="AM35" s="1191"/>
      <c r="AN35" s="1191"/>
      <c r="AO35" s="1191"/>
      <c r="AP35" s="1191"/>
      <c r="AQ35" s="1191"/>
      <c r="AR35" s="1191"/>
      <c r="AS35" s="1191"/>
      <c r="AT35" s="1191"/>
      <c r="AU35" s="1192"/>
      <c r="AV35" s="124"/>
      <c r="AW35" s="124"/>
      <c r="AX35" s="124"/>
      <c r="AY35" s="124"/>
      <c r="AZ35" s="124"/>
      <c r="BA35" s="124"/>
      <c r="BB35" s="124"/>
      <c r="BC35" s="124"/>
      <c r="BD35" s="125"/>
    </row>
    <row r="36" spans="3:56">
      <c r="C36" s="136" t="s">
        <v>354</v>
      </c>
      <c r="D36" s="136"/>
      <c r="E36" s="136"/>
      <c r="F36" s="136"/>
      <c r="G36" s="136"/>
      <c r="H36" s="136"/>
      <c r="I36" s="136" t="s">
        <v>354</v>
      </c>
      <c r="L36" s="1226"/>
      <c r="M36" s="1191"/>
      <c r="N36" s="1227"/>
      <c r="O36" s="1220"/>
      <c r="P36" s="1221"/>
      <c r="Q36" s="1222"/>
      <c r="R36" s="1220"/>
      <c r="S36" s="1221"/>
      <c r="T36" s="1222"/>
      <c r="V36" s="1245"/>
      <c r="W36" s="1245"/>
      <c r="X36" s="1245"/>
      <c r="Y36" s="1249"/>
      <c r="Z36" s="1250"/>
      <c r="AA36" s="1251"/>
      <c r="AD36" s="123"/>
      <c r="AE36" s="1190"/>
      <c r="AF36" s="1191"/>
      <c r="AG36" s="1191"/>
      <c r="AH36" s="1191"/>
      <c r="AI36" s="1191"/>
      <c r="AJ36" s="1191"/>
      <c r="AK36" s="1191"/>
      <c r="AL36" s="1191"/>
      <c r="AM36" s="1191"/>
      <c r="AN36" s="1191"/>
      <c r="AO36" s="1191"/>
      <c r="AP36" s="1191"/>
      <c r="AQ36" s="1191"/>
      <c r="AR36" s="1191"/>
      <c r="AS36" s="1191"/>
      <c r="AT36" s="1191"/>
      <c r="AU36" s="1192"/>
      <c r="AV36" s="124"/>
      <c r="AW36" s="124"/>
      <c r="AX36" s="124"/>
      <c r="AY36" s="124"/>
      <c r="AZ36" s="124"/>
      <c r="BA36" s="124"/>
      <c r="BB36" s="124"/>
      <c r="BC36" s="124"/>
      <c r="BD36" s="125"/>
    </row>
    <row r="37" spans="3:56">
      <c r="C37" s="135">
        <f>I35+1</f>
        <v>45921</v>
      </c>
      <c r="D37" s="135">
        <f>C37+1</f>
        <v>45922</v>
      </c>
      <c r="E37" s="135">
        <f t="shared" ref="E37:I37" si="3">D37+1</f>
        <v>45923</v>
      </c>
      <c r="F37" s="135">
        <f t="shared" si="3"/>
        <v>45924</v>
      </c>
      <c r="G37" s="135">
        <f t="shared" si="3"/>
        <v>45925</v>
      </c>
      <c r="H37" s="135">
        <f t="shared" si="3"/>
        <v>45926</v>
      </c>
      <c r="I37" s="135">
        <f t="shared" si="3"/>
        <v>45927</v>
      </c>
      <c r="L37" s="1226"/>
      <c r="M37" s="1191"/>
      <c r="N37" s="1227"/>
      <c r="O37" s="1255" t="s">
        <v>733</v>
      </c>
      <c r="P37" s="1256"/>
      <c r="Q37" s="1257"/>
      <c r="R37" s="1226"/>
      <c r="S37" s="1191"/>
      <c r="T37" s="1227"/>
      <c r="V37" s="1245"/>
      <c r="W37" s="1245"/>
      <c r="X37" s="1245"/>
      <c r="Y37" s="1249"/>
      <c r="Z37" s="1250"/>
      <c r="AA37" s="1251"/>
      <c r="AD37" s="123"/>
      <c r="AE37" s="1190"/>
      <c r="AF37" s="1191"/>
      <c r="AG37" s="1191"/>
      <c r="AH37" s="1191"/>
      <c r="AI37" s="1191"/>
      <c r="AJ37" s="1191"/>
      <c r="AK37" s="1191"/>
      <c r="AL37" s="1191"/>
      <c r="AM37" s="1191"/>
      <c r="AN37" s="1191"/>
      <c r="AO37" s="1191"/>
      <c r="AP37" s="1191"/>
      <c r="AQ37" s="1191"/>
      <c r="AR37" s="1191"/>
      <c r="AS37" s="1191"/>
      <c r="AT37" s="1191"/>
      <c r="AU37" s="1192"/>
      <c r="AV37" s="124"/>
      <c r="AW37" s="124"/>
      <c r="AX37" s="124"/>
      <c r="AY37" s="124"/>
      <c r="AZ37" s="124"/>
      <c r="BA37" s="124"/>
      <c r="BB37" s="124"/>
      <c r="BC37" s="124"/>
      <c r="BD37" s="125"/>
    </row>
    <row r="38" spans="3:56">
      <c r="C38" s="136" t="s">
        <v>354</v>
      </c>
      <c r="D38" s="136"/>
      <c r="E38" s="136" t="s">
        <v>354</v>
      </c>
      <c r="F38" s="136"/>
      <c r="G38" s="136"/>
      <c r="H38" s="136"/>
      <c r="I38" s="136" t="s">
        <v>354</v>
      </c>
      <c r="L38" s="1228"/>
      <c r="M38" s="1229"/>
      <c r="N38" s="1230"/>
      <c r="O38" s="1258"/>
      <c r="P38" s="1259"/>
      <c r="Q38" s="1260"/>
      <c r="R38" s="1228"/>
      <c r="S38" s="1229"/>
      <c r="T38" s="1261"/>
      <c r="V38" s="1245"/>
      <c r="W38" s="1245"/>
      <c r="X38" s="1245"/>
      <c r="Y38" s="1252"/>
      <c r="Z38" s="1253"/>
      <c r="AA38" s="1254"/>
      <c r="AD38" s="123"/>
      <c r="AE38" s="1190"/>
      <c r="AF38" s="1191"/>
      <c r="AG38" s="1191"/>
      <c r="AH38" s="1191"/>
      <c r="AI38" s="1191"/>
      <c r="AJ38" s="1191"/>
      <c r="AK38" s="1191"/>
      <c r="AL38" s="1191"/>
      <c r="AM38" s="1191"/>
      <c r="AN38" s="1191"/>
      <c r="AO38" s="1191"/>
      <c r="AP38" s="1191"/>
      <c r="AQ38" s="1191"/>
      <c r="AR38" s="1191"/>
      <c r="AS38" s="1191"/>
      <c r="AT38" s="1191"/>
      <c r="AU38" s="1192"/>
      <c r="AV38" s="124"/>
      <c r="AW38" s="124"/>
      <c r="AX38" s="124"/>
      <c r="AY38" s="124"/>
      <c r="AZ38" s="124"/>
      <c r="BA38" s="124"/>
      <c r="BB38" s="124"/>
      <c r="BC38" s="124"/>
      <c r="BD38" s="125"/>
    </row>
    <row r="39" spans="3:56">
      <c r="C39" s="135">
        <f>I37+1</f>
        <v>45928</v>
      </c>
      <c r="D39" s="135">
        <f>C39+1</f>
        <v>45929</v>
      </c>
      <c r="E39" s="135">
        <f t="shared" ref="E39:I39" si="4">D39+1</f>
        <v>45930</v>
      </c>
      <c r="F39" s="135">
        <f t="shared" si="4"/>
        <v>45931</v>
      </c>
      <c r="G39" s="135">
        <f t="shared" si="4"/>
        <v>45932</v>
      </c>
      <c r="H39" s="135">
        <f t="shared" si="4"/>
        <v>45933</v>
      </c>
      <c r="I39" s="135">
        <f t="shared" si="4"/>
        <v>45934</v>
      </c>
      <c r="L39" s="1231"/>
      <c r="M39" s="1231"/>
      <c r="N39" s="1231"/>
      <c r="O39" s="1231"/>
      <c r="P39" s="1231"/>
      <c r="Q39" s="1231"/>
      <c r="R39" s="1231"/>
      <c r="S39" s="1231"/>
      <c r="T39" s="1231"/>
      <c r="V39" s="1231"/>
      <c r="W39" s="1231"/>
      <c r="X39" s="1231"/>
      <c r="Y39" s="1232"/>
      <c r="Z39" s="1233"/>
      <c r="AA39" s="1234"/>
      <c r="AD39" s="123"/>
      <c r="AE39" s="1190"/>
      <c r="AF39" s="1191"/>
      <c r="AG39" s="1191"/>
      <c r="AH39" s="1191"/>
      <c r="AI39" s="1191"/>
      <c r="AJ39" s="1191"/>
      <c r="AK39" s="1191"/>
      <c r="AL39" s="1191"/>
      <c r="AM39" s="1191"/>
      <c r="AN39" s="1191"/>
      <c r="AO39" s="1191"/>
      <c r="AP39" s="1191"/>
      <c r="AQ39" s="1191"/>
      <c r="AR39" s="1191"/>
      <c r="AS39" s="1191"/>
      <c r="AT39" s="1191"/>
      <c r="AU39" s="1192"/>
      <c r="AV39" s="124"/>
      <c r="AW39" s="124"/>
      <c r="AX39" s="124"/>
      <c r="AY39" s="124"/>
      <c r="AZ39" s="124"/>
      <c r="BA39" s="124"/>
      <c r="BB39" s="124"/>
      <c r="BC39" s="124"/>
      <c r="BD39" s="125"/>
    </row>
    <row r="40" spans="3:56">
      <c r="C40" s="136"/>
      <c r="D40" s="136"/>
      <c r="E40" s="136"/>
      <c r="F40" s="136"/>
      <c r="G40" s="136"/>
      <c r="H40" s="136"/>
      <c r="I40" s="136"/>
      <c r="L40" s="1231"/>
      <c r="M40" s="1231"/>
      <c r="N40" s="1231"/>
      <c r="O40" s="1231"/>
      <c r="P40" s="1231"/>
      <c r="Q40" s="1231"/>
      <c r="R40" s="1231"/>
      <c r="S40" s="1231"/>
      <c r="T40" s="1231"/>
      <c r="V40" s="1231"/>
      <c r="W40" s="1231"/>
      <c r="X40" s="1231"/>
      <c r="Y40" s="1235"/>
      <c r="Z40" s="1236"/>
      <c r="AA40" s="1237"/>
      <c r="AD40" s="123"/>
      <c r="AE40" s="1190"/>
      <c r="AF40" s="1191"/>
      <c r="AG40" s="1191"/>
      <c r="AH40" s="1191"/>
      <c r="AI40" s="1191"/>
      <c r="AJ40" s="1191"/>
      <c r="AK40" s="1191"/>
      <c r="AL40" s="1191"/>
      <c r="AM40" s="1191"/>
      <c r="AN40" s="1191"/>
      <c r="AO40" s="1191"/>
      <c r="AP40" s="1191"/>
      <c r="AQ40" s="1191"/>
      <c r="AR40" s="1191"/>
      <c r="AS40" s="1191"/>
      <c r="AT40" s="1191"/>
      <c r="AU40" s="1192"/>
      <c r="AV40" s="124"/>
      <c r="AW40" s="124"/>
      <c r="AX40" s="124"/>
      <c r="AY40" s="124"/>
      <c r="AZ40" s="124"/>
      <c r="BA40" s="124"/>
      <c r="BB40" s="124"/>
      <c r="BC40" s="124"/>
      <c r="BD40" s="125"/>
    </row>
    <row r="41" spans="3:56">
      <c r="C41" s="135">
        <f>I39+1</f>
        <v>45935</v>
      </c>
      <c r="D41" s="135">
        <f>C41+1</f>
        <v>45936</v>
      </c>
      <c r="E41" s="135">
        <f t="shared" ref="E41:I41" si="5">D41+1</f>
        <v>45937</v>
      </c>
      <c r="F41" s="135">
        <f t="shared" si="5"/>
        <v>45938</v>
      </c>
      <c r="G41" s="135">
        <f t="shared" si="5"/>
        <v>45939</v>
      </c>
      <c r="H41" s="135">
        <f t="shared" si="5"/>
        <v>45940</v>
      </c>
      <c r="I41" s="135">
        <f t="shared" si="5"/>
        <v>45941</v>
      </c>
      <c r="L41" s="1231"/>
      <c r="M41" s="1231"/>
      <c r="N41" s="1231"/>
      <c r="O41" s="1231"/>
      <c r="P41" s="1231"/>
      <c r="Q41" s="1231"/>
      <c r="R41" s="1231"/>
      <c r="S41" s="1231"/>
      <c r="T41" s="1231"/>
      <c r="V41" s="1231"/>
      <c r="W41" s="1231"/>
      <c r="X41" s="1231"/>
      <c r="Y41" s="1235"/>
      <c r="Z41" s="1236"/>
      <c r="AA41" s="1237"/>
      <c r="AD41" s="123"/>
      <c r="AE41" s="1193"/>
      <c r="AF41" s="1194"/>
      <c r="AG41" s="1194"/>
      <c r="AH41" s="1194"/>
      <c r="AI41" s="1194"/>
      <c r="AJ41" s="1194"/>
      <c r="AK41" s="1194"/>
      <c r="AL41" s="1194"/>
      <c r="AM41" s="1194"/>
      <c r="AN41" s="1194"/>
      <c r="AO41" s="1194"/>
      <c r="AP41" s="1194"/>
      <c r="AQ41" s="1194"/>
      <c r="AR41" s="1194"/>
      <c r="AS41" s="1194"/>
      <c r="AT41" s="1194"/>
      <c r="AU41" s="1195"/>
      <c r="AV41" s="124"/>
      <c r="AW41" s="124"/>
      <c r="AX41" s="124"/>
      <c r="AY41" s="124"/>
      <c r="AZ41" s="124"/>
      <c r="BA41" s="124"/>
      <c r="BB41" s="124"/>
      <c r="BC41" s="124"/>
      <c r="BD41" s="125"/>
    </row>
    <row r="42" spans="3:56">
      <c r="C42" s="136"/>
      <c r="D42" s="136"/>
      <c r="E42" s="136"/>
      <c r="F42" s="136"/>
      <c r="G42" s="136"/>
      <c r="H42" s="136"/>
      <c r="I42" s="136"/>
      <c r="L42" s="1231"/>
      <c r="M42" s="1231"/>
      <c r="N42" s="1231"/>
      <c r="O42" s="1231"/>
      <c r="P42" s="1231"/>
      <c r="Q42" s="1231"/>
      <c r="R42" s="1231"/>
      <c r="S42" s="1231"/>
      <c r="T42" s="1231"/>
      <c r="V42" s="1231"/>
      <c r="W42" s="1231"/>
      <c r="X42" s="1231"/>
      <c r="Y42" s="1238"/>
      <c r="Z42" s="1239"/>
      <c r="AA42" s="1240"/>
      <c r="AD42" s="137"/>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9"/>
    </row>
    <row r="45" spans="3:56">
      <c r="H45" s="1241">
        <f>DATE(D29,P6,1)</f>
        <v>45901</v>
      </c>
      <c r="I45" s="1242"/>
      <c r="J45" s="1242"/>
      <c r="K45" s="1242"/>
      <c r="L45" s="1242">
        <f>WEEKDAY(H45,1)</f>
        <v>2</v>
      </c>
      <c r="M45" s="1242"/>
    </row>
  </sheetData>
  <mergeCells count="90">
    <mergeCell ref="BG2:BL2"/>
    <mergeCell ref="BM2:BO2"/>
    <mergeCell ref="V39:X42"/>
    <mergeCell ref="Y39:AA42"/>
    <mergeCell ref="H45:K45"/>
    <mergeCell ref="L45:M45"/>
    <mergeCell ref="AW25:BC26"/>
    <mergeCell ref="V35:X38"/>
    <mergeCell ref="Y35:AA38"/>
    <mergeCell ref="O37:Q38"/>
    <mergeCell ref="AE25:AU41"/>
    <mergeCell ref="R37:T38"/>
    <mergeCell ref="L39:N42"/>
    <mergeCell ref="O39:Q42"/>
    <mergeCell ref="R39:T42"/>
    <mergeCell ref="H17:N17"/>
    <mergeCell ref="U1:AB1"/>
    <mergeCell ref="O7:T7"/>
    <mergeCell ref="U7:AA7"/>
    <mergeCell ref="B2:AA2"/>
    <mergeCell ref="B21:AA26"/>
    <mergeCell ref="B18:G18"/>
    <mergeCell ref="H18:N18"/>
    <mergeCell ref="O18:T18"/>
    <mergeCell ref="U18:AA18"/>
    <mergeCell ref="B19:G19"/>
    <mergeCell ref="H19:N19"/>
    <mergeCell ref="O19:T19"/>
    <mergeCell ref="U19:AA19"/>
    <mergeCell ref="O16:T16"/>
    <mergeCell ref="U16:AA16"/>
    <mergeCell ref="B17:G17"/>
    <mergeCell ref="D29:E29"/>
    <mergeCell ref="G29:H29"/>
    <mergeCell ref="O35:Q36"/>
    <mergeCell ref="R35:T36"/>
    <mergeCell ref="L35:N38"/>
    <mergeCell ref="O17:T17"/>
    <mergeCell ref="U17:AA17"/>
    <mergeCell ref="AW13:BC13"/>
    <mergeCell ref="B14:G14"/>
    <mergeCell ref="H14:N14"/>
    <mergeCell ref="O14:T14"/>
    <mergeCell ref="U14:AA14"/>
    <mergeCell ref="B13:G13"/>
    <mergeCell ref="H13:N13"/>
    <mergeCell ref="O13:T13"/>
    <mergeCell ref="U13:AA13"/>
    <mergeCell ref="AE13:AU21"/>
    <mergeCell ref="B15:G15"/>
    <mergeCell ref="H15:N15"/>
    <mergeCell ref="O15:T15"/>
    <mergeCell ref="U15:AA15"/>
    <mergeCell ref="B16:G16"/>
    <mergeCell ref="H16:N16"/>
    <mergeCell ref="B11:G11"/>
    <mergeCell ref="H11:N11"/>
    <mergeCell ref="O11:T11"/>
    <mergeCell ref="U11:AA11"/>
    <mergeCell ref="B12:G12"/>
    <mergeCell ref="H12:N12"/>
    <mergeCell ref="O12:T12"/>
    <mergeCell ref="U12:AA12"/>
    <mergeCell ref="O9:T9"/>
    <mergeCell ref="U9:AA9"/>
    <mergeCell ref="B10:G10"/>
    <mergeCell ref="H10:N10"/>
    <mergeCell ref="O10:T10"/>
    <mergeCell ref="U10:AA10"/>
    <mergeCell ref="AE5:AU11"/>
    <mergeCell ref="AW5:BC5"/>
    <mergeCell ref="B6:C6"/>
    <mergeCell ref="D6:N6"/>
    <mergeCell ref="P6:Q6"/>
    <mergeCell ref="B7:G7"/>
    <mergeCell ref="H7:N7"/>
    <mergeCell ref="B8:G8"/>
    <mergeCell ref="H8:N8"/>
    <mergeCell ref="O8:T8"/>
    <mergeCell ref="U8:AA8"/>
    <mergeCell ref="B5:C5"/>
    <mergeCell ref="D5:N5"/>
    <mergeCell ref="P5:AA5"/>
    <mergeCell ref="B9:G9"/>
    <mergeCell ref="H9:N9"/>
    <mergeCell ref="AD2:BD2"/>
    <mergeCell ref="B4:C4"/>
    <mergeCell ref="D4:R4"/>
    <mergeCell ref="S4:T4"/>
    <mergeCell ref="U4:AA4"/>
  </mergeCells>
  <phoneticPr fontId="1"/>
  <conditionalFormatting sqref="C31">
    <cfRule type="expression" dxfId="1" priority="2">
      <formula>MONTH(C31)&lt;&gt;$G$29</formula>
    </cfRule>
  </conditionalFormatting>
  <conditionalFormatting sqref="C41:I41 C39:I39 C37:I37 C35:I35 C33:I33 D31:I31">
    <cfRule type="expression" dxfId="0" priority="1">
      <formula>MONTH(C31)&lt;&gt;$G$29</formula>
    </cfRule>
  </conditionalFormatting>
  <hyperlinks>
    <hyperlink ref="BM2:BO2" location="一覧表!A1" display="☆" xr:uid="{00000000-0004-0000-0D00-000000000000}"/>
  </hyperlinks>
  <pageMargins left="0.59055118110236227" right="0.39370078740157483" top="0.39370078740157483" bottom="0.39370078740157483" header="0.51181102362204722" footer="0.51181102362204722"/>
  <pageSetup paperSize="9" scale="91" orientation="portrait" r:id="rId1"/>
  <headerFooter alignWithMargins="0"/>
  <colBreaks count="1" manualBreakCount="1">
    <brk id="28" max="42"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122"/>
  <sheetViews>
    <sheetView view="pageBreakPreview" zoomScale="85" zoomScaleNormal="100" zoomScaleSheetLayoutView="85" workbookViewId="0">
      <selection activeCell="AI2" sqref="AI2:AK2"/>
    </sheetView>
  </sheetViews>
  <sheetFormatPr defaultRowHeight="24"/>
  <cols>
    <col min="1" max="1" width="2.75" style="141" customWidth="1"/>
    <col min="2" max="25" width="3.625" style="141" customWidth="1"/>
    <col min="26" max="26" width="1.625" style="141" customWidth="1"/>
    <col min="27" max="28" width="9" style="141"/>
    <col min="29" max="37" width="3.75" style="141" customWidth="1"/>
    <col min="38" max="16384" width="9" style="141"/>
  </cols>
  <sheetData>
    <row r="1" spans="2:37" ht="18.75" customHeight="1">
      <c r="B1" s="1266" t="s">
        <v>362</v>
      </c>
      <c r="C1" s="1266"/>
      <c r="D1" s="1266"/>
      <c r="E1" s="1266"/>
      <c r="F1" s="1266"/>
      <c r="G1" s="1266"/>
      <c r="H1" s="1266"/>
      <c r="I1" s="1266"/>
      <c r="J1" s="1266"/>
      <c r="K1" s="1266"/>
      <c r="L1" s="1266"/>
      <c r="M1" s="1266"/>
      <c r="N1" s="1266"/>
      <c r="O1" s="1266"/>
      <c r="P1" s="1266"/>
      <c r="Q1" s="1266"/>
      <c r="R1" s="1266"/>
      <c r="S1" s="1266"/>
      <c r="T1" s="1266"/>
      <c r="U1" s="1266"/>
      <c r="V1" s="1266"/>
      <c r="W1" s="1266"/>
      <c r="X1" s="1266"/>
      <c r="Y1" s="1266"/>
      <c r="Z1" s="140"/>
    </row>
    <row r="2" spans="2:37" ht="18.75" customHeight="1">
      <c r="B2" s="1266"/>
      <c r="C2" s="1266"/>
      <c r="D2" s="1266"/>
      <c r="E2" s="1266"/>
      <c r="F2" s="1266"/>
      <c r="G2" s="1266"/>
      <c r="H2" s="1266"/>
      <c r="I2" s="1266"/>
      <c r="J2" s="1266"/>
      <c r="K2" s="1266"/>
      <c r="L2" s="1266"/>
      <c r="M2" s="1266"/>
      <c r="N2" s="1266"/>
      <c r="O2" s="1266"/>
      <c r="P2" s="1266"/>
      <c r="Q2" s="1266"/>
      <c r="R2" s="1266"/>
      <c r="S2" s="1266"/>
      <c r="T2" s="1266"/>
      <c r="U2" s="1266"/>
      <c r="V2" s="1266"/>
      <c r="W2" s="1266"/>
      <c r="X2" s="1266"/>
      <c r="Y2" s="1266"/>
      <c r="Z2" s="140"/>
      <c r="AC2" s="447" t="s">
        <v>630</v>
      </c>
      <c r="AD2" s="448"/>
      <c r="AE2" s="448"/>
      <c r="AF2" s="448"/>
      <c r="AG2" s="448"/>
      <c r="AH2" s="449"/>
      <c r="AI2" s="450" t="s">
        <v>631</v>
      </c>
      <c r="AJ2" s="450"/>
      <c r="AK2" s="450"/>
    </row>
    <row r="3" spans="2:37" ht="18.75" customHeight="1">
      <c r="B3" s="142"/>
      <c r="C3" s="142"/>
      <c r="D3" s="142"/>
      <c r="E3" s="142"/>
      <c r="F3" s="142"/>
      <c r="G3" s="142"/>
      <c r="H3" s="142"/>
      <c r="I3" s="142"/>
      <c r="J3" s="142"/>
      <c r="K3" s="142"/>
      <c r="L3" s="142"/>
      <c r="M3" s="142"/>
      <c r="N3" s="142"/>
      <c r="O3" s="142"/>
      <c r="P3" s="142"/>
      <c r="Q3" s="142"/>
      <c r="R3" s="142"/>
      <c r="S3" s="142"/>
      <c r="T3" s="142"/>
      <c r="U3" s="142"/>
      <c r="V3" s="142"/>
      <c r="W3" s="142"/>
      <c r="X3" s="142"/>
      <c r="Y3" s="142"/>
      <c r="Z3" s="140"/>
    </row>
    <row r="4" spans="2:37" ht="22.5" customHeight="1">
      <c r="B4" s="1267" t="s">
        <v>363</v>
      </c>
      <c r="C4" s="1268"/>
      <c r="D4" s="1268"/>
      <c r="E4" s="1269"/>
      <c r="F4" s="1270" t="s">
        <v>734</v>
      </c>
      <c r="G4" s="1271"/>
      <c r="H4" s="1271"/>
      <c r="I4" s="1271"/>
      <c r="J4" s="1271"/>
      <c r="K4" s="1271"/>
      <c r="L4" s="1271"/>
      <c r="M4" s="1271"/>
      <c r="N4" s="1271"/>
      <c r="O4" s="1271"/>
      <c r="P4" s="1271"/>
      <c r="Q4" s="1271"/>
      <c r="R4" s="1271"/>
      <c r="S4" s="1271"/>
      <c r="T4" s="1271"/>
      <c r="U4" s="1271"/>
      <c r="V4" s="1271"/>
      <c r="W4" s="1271"/>
      <c r="X4" s="1271"/>
      <c r="Y4" s="1272"/>
      <c r="Z4" s="143"/>
    </row>
    <row r="5" spans="2:37" ht="22.5" customHeight="1">
      <c r="B5" s="1267" t="s">
        <v>364</v>
      </c>
      <c r="C5" s="1268"/>
      <c r="D5" s="1268"/>
      <c r="E5" s="1269"/>
      <c r="F5" s="1270" t="s">
        <v>735</v>
      </c>
      <c r="G5" s="1271"/>
      <c r="H5" s="1271"/>
      <c r="I5" s="1271"/>
      <c r="J5" s="1271"/>
      <c r="K5" s="1271"/>
      <c r="L5" s="1271"/>
      <c r="M5" s="1271"/>
      <c r="N5" s="1271"/>
      <c r="O5" s="1272"/>
      <c r="P5" s="1273" t="s">
        <v>365</v>
      </c>
      <c r="Q5" s="1274"/>
      <c r="R5" s="1274"/>
      <c r="S5" s="1275"/>
      <c r="T5" s="1270" t="s">
        <v>366</v>
      </c>
      <c r="U5" s="1271"/>
      <c r="V5" s="1271"/>
      <c r="W5" s="1271"/>
      <c r="X5" s="1271"/>
      <c r="Y5" s="1272"/>
      <c r="Z5" s="143"/>
    </row>
    <row r="6" spans="2:37" ht="22.5" customHeight="1">
      <c r="B6" s="1267" t="s">
        <v>367</v>
      </c>
      <c r="C6" s="1268"/>
      <c r="D6" s="1268"/>
      <c r="E6" s="1269"/>
      <c r="F6" s="1270" t="s">
        <v>368</v>
      </c>
      <c r="G6" s="1271"/>
      <c r="H6" s="1271"/>
      <c r="I6" s="1271"/>
      <c r="J6" s="1271"/>
      <c r="K6" s="1271"/>
      <c r="L6" s="1271"/>
      <c r="M6" s="1271"/>
      <c r="N6" s="1271"/>
      <c r="O6" s="1271"/>
      <c r="P6" s="1271"/>
      <c r="Q6" s="1271"/>
      <c r="R6" s="1271"/>
      <c r="S6" s="1271"/>
      <c r="T6" s="1271"/>
      <c r="U6" s="1271"/>
      <c r="V6" s="1271"/>
      <c r="W6" s="1271"/>
      <c r="X6" s="1271"/>
      <c r="Y6" s="1272"/>
      <c r="Z6" s="143"/>
    </row>
    <row r="7" spans="2:37" ht="22.5" customHeight="1">
      <c r="B7" s="1267" t="s">
        <v>369</v>
      </c>
      <c r="C7" s="1268"/>
      <c r="D7" s="1268"/>
      <c r="E7" s="1269"/>
      <c r="F7" s="1270" t="s">
        <v>370</v>
      </c>
      <c r="G7" s="1271"/>
      <c r="H7" s="1271"/>
      <c r="I7" s="1271"/>
      <c r="J7" s="1271"/>
      <c r="K7" s="1271"/>
      <c r="L7" s="1271"/>
      <c r="M7" s="1271"/>
      <c r="N7" s="1271"/>
      <c r="O7" s="1271"/>
      <c r="P7" s="1271"/>
      <c r="Q7" s="1271"/>
      <c r="R7" s="1271"/>
      <c r="S7" s="1271"/>
      <c r="T7" s="1271"/>
      <c r="U7" s="1271"/>
      <c r="V7" s="1271"/>
      <c r="W7" s="1271"/>
      <c r="X7" s="1271"/>
      <c r="Y7" s="1272"/>
      <c r="Z7" s="143"/>
    </row>
    <row r="8" spans="2:37" ht="22.5" customHeight="1">
      <c r="B8" s="1289" t="s">
        <v>371</v>
      </c>
      <c r="C8" s="1290"/>
      <c r="D8" s="1290"/>
      <c r="E8" s="1290"/>
      <c r="F8" s="1295" t="s">
        <v>372</v>
      </c>
      <c r="G8" s="1290"/>
      <c r="H8" s="1290"/>
      <c r="I8" s="1290"/>
      <c r="J8" s="1296"/>
      <c r="K8" s="1295" t="s">
        <v>373</v>
      </c>
      <c r="L8" s="1290"/>
      <c r="M8" s="1290"/>
      <c r="N8" s="1290"/>
      <c r="O8" s="1296"/>
      <c r="P8" s="1295" t="s">
        <v>372</v>
      </c>
      <c r="Q8" s="1290"/>
      <c r="R8" s="1290"/>
      <c r="S8" s="1290"/>
      <c r="T8" s="1290"/>
      <c r="U8" s="1295" t="s">
        <v>373</v>
      </c>
      <c r="V8" s="1290"/>
      <c r="W8" s="1290"/>
      <c r="X8" s="1290"/>
      <c r="Y8" s="1296"/>
      <c r="Z8" s="143"/>
    </row>
    <row r="9" spans="2:37" ht="22.5" customHeight="1">
      <c r="B9" s="1291"/>
      <c r="C9" s="1292"/>
      <c r="D9" s="1292"/>
      <c r="E9" s="1292"/>
      <c r="F9" s="1276" t="s">
        <v>374</v>
      </c>
      <c r="G9" s="1277"/>
      <c r="H9" s="1277"/>
      <c r="I9" s="1277"/>
      <c r="J9" s="1278"/>
      <c r="K9" s="1276" t="s">
        <v>375</v>
      </c>
      <c r="L9" s="1277"/>
      <c r="M9" s="1277"/>
      <c r="N9" s="1277"/>
      <c r="O9" s="1278"/>
      <c r="P9" s="1276" t="s">
        <v>376</v>
      </c>
      <c r="Q9" s="1277"/>
      <c r="R9" s="1277"/>
      <c r="S9" s="1277"/>
      <c r="T9" s="1277"/>
      <c r="U9" s="1276" t="s">
        <v>377</v>
      </c>
      <c r="V9" s="1277"/>
      <c r="W9" s="1277"/>
      <c r="X9" s="1277"/>
      <c r="Y9" s="1278"/>
      <c r="Z9" s="143"/>
    </row>
    <row r="10" spans="2:37" ht="22.5" customHeight="1">
      <c r="B10" s="1291"/>
      <c r="C10" s="1292"/>
      <c r="D10" s="1292"/>
      <c r="E10" s="1292"/>
      <c r="F10" s="1276" t="s">
        <v>378</v>
      </c>
      <c r="G10" s="1277"/>
      <c r="H10" s="1277"/>
      <c r="I10" s="1277"/>
      <c r="J10" s="1278"/>
      <c r="K10" s="1276" t="s">
        <v>379</v>
      </c>
      <c r="L10" s="1277"/>
      <c r="M10" s="1277"/>
      <c r="N10" s="1277"/>
      <c r="O10" s="1278"/>
      <c r="P10" s="1276"/>
      <c r="Q10" s="1277"/>
      <c r="R10" s="1277"/>
      <c r="S10" s="1277"/>
      <c r="T10" s="1277"/>
      <c r="U10" s="1276"/>
      <c r="V10" s="1277"/>
      <c r="W10" s="1277"/>
      <c r="X10" s="1277"/>
      <c r="Y10" s="1278"/>
      <c r="Z10" s="143"/>
    </row>
    <row r="11" spans="2:37" ht="22.5" customHeight="1">
      <c r="B11" s="1291"/>
      <c r="C11" s="1292"/>
      <c r="D11" s="1292"/>
      <c r="E11" s="1292"/>
      <c r="F11" s="1276" t="s">
        <v>378</v>
      </c>
      <c r="G11" s="1277"/>
      <c r="H11" s="1277"/>
      <c r="I11" s="1277"/>
      <c r="J11" s="1278"/>
      <c r="K11" s="1276" t="s">
        <v>380</v>
      </c>
      <c r="L11" s="1277"/>
      <c r="M11" s="1277"/>
      <c r="N11" s="1277"/>
      <c r="O11" s="1278"/>
      <c r="P11" s="1276"/>
      <c r="Q11" s="1277"/>
      <c r="R11" s="1277"/>
      <c r="S11" s="1277"/>
      <c r="T11" s="1277"/>
      <c r="U11" s="1276"/>
      <c r="V11" s="1277"/>
      <c r="W11" s="1277"/>
      <c r="X11" s="1277"/>
      <c r="Y11" s="1278"/>
      <c r="Z11" s="143"/>
    </row>
    <row r="12" spans="2:37" ht="22.5" customHeight="1">
      <c r="B12" s="1291"/>
      <c r="C12" s="1292"/>
      <c r="D12" s="1292"/>
      <c r="E12" s="1292"/>
      <c r="F12" s="1276" t="s">
        <v>381</v>
      </c>
      <c r="G12" s="1277"/>
      <c r="H12" s="1277"/>
      <c r="I12" s="1277"/>
      <c r="J12" s="1278"/>
      <c r="K12" s="1276" t="s">
        <v>382</v>
      </c>
      <c r="L12" s="1277"/>
      <c r="M12" s="1277"/>
      <c r="N12" s="1277"/>
      <c r="O12" s="1278"/>
      <c r="P12" s="1276"/>
      <c r="Q12" s="1277"/>
      <c r="R12" s="1277"/>
      <c r="S12" s="1277"/>
      <c r="T12" s="1277"/>
      <c r="U12" s="1276"/>
      <c r="V12" s="1277"/>
      <c r="W12" s="1277"/>
      <c r="X12" s="1277"/>
      <c r="Y12" s="1278"/>
      <c r="Z12" s="143"/>
    </row>
    <row r="13" spans="2:37" ht="22.5" customHeight="1">
      <c r="B13" s="1293"/>
      <c r="C13" s="1294"/>
      <c r="D13" s="1294"/>
      <c r="E13" s="1294"/>
      <c r="F13" s="1281" t="s">
        <v>383</v>
      </c>
      <c r="G13" s="1282"/>
      <c r="H13" s="1282"/>
      <c r="I13" s="1282"/>
      <c r="J13" s="1283"/>
      <c r="K13" s="1281" t="s">
        <v>384</v>
      </c>
      <c r="L13" s="1282"/>
      <c r="M13" s="1282"/>
      <c r="N13" s="1282"/>
      <c r="O13" s="1283"/>
      <c r="P13" s="1281"/>
      <c r="Q13" s="1282"/>
      <c r="R13" s="1282"/>
      <c r="S13" s="1282"/>
      <c r="T13" s="1282"/>
      <c r="U13" s="1281"/>
      <c r="V13" s="1282"/>
      <c r="W13" s="1282"/>
      <c r="X13" s="1282"/>
      <c r="Y13" s="1283"/>
      <c r="Z13" s="143"/>
    </row>
    <row r="14" spans="2:37" ht="22.5" customHeight="1">
      <c r="B14" s="144" t="s">
        <v>385</v>
      </c>
      <c r="C14" s="145"/>
      <c r="D14" s="145"/>
      <c r="E14" s="145"/>
      <c r="F14" s="145"/>
      <c r="G14" s="145"/>
      <c r="H14" s="145"/>
      <c r="I14" s="145"/>
      <c r="J14" s="145"/>
      <c r="K14" s="145"/>
      <c r="L14" s="145"/>
      <c r="M14" s="145"/>
      <c r="N14" s="145"/>
      <c r="O14" s="145"/>
      <c r="P14" s="145"/>
      <c r="Q14" s="145"/>
      <c r="R14" s="145"/>
      <c r="S14" s="145"/>
      <c r="T14" s="145"/>
      <c r="U14" s="145"/>
      <c r="V14" s="145"/>
      <c r="W14" s="145"/>
      <c r="X14" s="145"/>
      <c r="Y14" s="146"/>
      <c r="Z14" s="143"/>
    </row>
    <row r="15" spans="2:37" ht="22.5" customHeight="1">
      <c r="B15" s="147"/>
      <c r="C15" s="148"/>
      <c r="D15" s="148"/>
      <c r="E15" s="148"/>
      <c r="F15" s="148"/>
      <c r="G15" s="148"/>
      <c r="H15" s="148"/>
      <c r="I15" s="148"/>
      <c r="J15" s="148"/>
      <c r="K15" s="148"/>
      <c r="L15" s="148"/>
      <c r="M15" s="148"/>
      <c r="N15" s="148"/>
      <c r="O15" s="148"/>
      <c r="P15" s="148"/>
      <c r="Q15" s="148"/>
      <c r="R15" s="148"/>
      <c r="S15" s="148"/>
      <c r="T15" s="148"/>
      <c r="U15" s="148"/>
      <c r="V15" s="148"/>
      <c r="W15" s="148"/>
      <c r="X15" s="148"/>
      <c r="Y15" s="149"/>
      <c r="Z15" s="143"/>
    </row>
    <row r="16" spans="2:37" ht="22.5" customHeight="1">
      <c r="B16" s="147"/>
      <c r="C16" s="148"/>
      <c r="D16" s="1284" t="s">
        <v>386</v>
      </c>
      <c r="E16" s="1284"/>
      <c r="F16" s="1284"/>
      <c r="G16" s="1284"/>
      <c r="H16" s="1284"/>
      <c r="I16" s="1284"/>
      <c r="J16" s="1284"/>
      <c r="K16" s="1284"/>
      <c r="L16" s="1284"/>
      <c r="M16" s="1284"/>
      <c r="N16" s="1284"/>
      <c r="O16" s="1284"/>
      <c r="P16" s="1284"/>
      <c r="Q16" s="1284"/>
      <c r="R16" s="1284"/>
      <c r="S16" s="1284"/>
      <c r="T16" s="1284"/>
      <c r="U16" s="1284"/>
      <c r="V16" s="1284"/>
      <c r="W16" s="148"/>
      <c r="X16" s="148"/>
      <c r="Y16" s="149"/>
      <c r="Z16" s="143"/>
    </row>
    <row r="17" spans="2:26" ht="22.5" customHeight="1">
      <c r="B17" s="147"/>
      <c r="C17" s="148"/>
      <c r="D17" s="1284"/>
      <c r="E17" s="1284"/>
      <c r="F17" s="1284"/>
      <c r="G17" s="1284"/>
      <c r="H17" s="1284"/>
      <c r="I17" s="1284"/>
      <c r="J17" s="1284"/>
      <c r="K17" s="1284"/>
      <c r="L17" s="1284"/>
      <c r="M17" s="1284"/>
      <c r="N17" s="1284"/>
      <c r="O17" s="1284"/>
      <c r="P17" s="1284"/>
      <c r="Q17" s="1284"/>
      <c r="R17" s="1284"/>
      <c r="S17" s="1284"/>
      <c r="T17" s="1284"/>
      <c r="U17" s="1284"/>
      <c r="V17" s="1284"/>
      <c r="W17" s="148"/>
      <c r="X17" s="148"/>
      <c r="Y17" s="149"/>
      <c r="Z17" s="143"/>
    </row>
    <row r="18" spans="2:26" ht="22.5" customHeight="1">
      <c r="B18" s="147"/>
      <c r="C18" s="148"/>
      <c r="D18" s="1284"/>
      <c r="E18" s="1284"/>
      <c r="F18" s="1284"/>
      <c r="G18" s="1284"/>
      <c r="H18" s="1284"/>
      <c r="I18" s="1284"/>
      <c r="J18" s="1284"/>
      <c r="K18" s="1284"/>
      <c r="L18" s="1284"/>
      <c r="M18" s="1284"/>
      <c r="N18" s="1284"/>
      <c r="O18" s="1284"/>
      <c r="P18" s="1284"/>
      <c r="Q18" s="1284"/>
      <c r="R18" s="1284"/>
      <c r="S18" s="1284"/>
      <c r="T18" s="1284"/>
      <c r="U18" s="1284"/>
      <c r="V18" s="1284"/>
      <c r="W18" s="148"/>
      <c r="X18" s="148"/>
      <c r="Y18" s="149"/>
      <c r="Z18" s="143"/>
    </row>
    <row r="19" spans="2:26" ht="22.5" customHeight="1">
      <c r="B19" s="147"/>
      <c r="C19" s="148"/>
      <c r="D19" s="148"/>
      <c r="E19" s="148"/>
      <c r="F19" s="148"/>
      <c r="G19" s="148"/>
      <c r="H19" s="148"/>
      <c r="I19" s="148"/>
      <c r="J19" s="148"/>
      <c r="K19" s="148"/>
      <c r="L19" s="148"/>
      <c r="M19" s="148"/>
      <c r="N19" s="148"/>
      <c r="O19" s="148"/>
      <c r="P19" s="148"/>
      <c r="Q19" s="148"/>
      <c r="R19" s="148"/>
      <c r="S19" s="148"/>
      <c r="T19" s="148"/>
      <c r="U19" s="148"/>
      <c r="V19" s="148"/>
      <c r="W19" s="148"/>
      <c r="X19" s="148"/>
      <c r="Y19" s="149"/>
      <c r="Z19" s="143"/>
    </row>
    <row r="20" spans="2:26" ht="22.5" customHeight="1">
      <c r="B20" s="144" t="s">
        <v>387</v>
      </c>
      <c r="C20" s="145"/>
      <c r="D20" s="145"/>
      <c r="E20" s="145"/>
      <c r="F20" s="145"/>
      <c r="G20" s="145"/>
      <c r="H20" s="145"/>
      <c r="I20" s="145"/>
      <c r="J20" s="145"/>
      <c r="K20" s="145"/>
      <c r="L20" s="145"/>
      <c r="M20" s="145"/>
      <c r="N20" s="145"/>
      <c r="O20" s="145"/>
      <c r="P20" s="145"/>
      <c r="Q20" s="145"/>
      <c r="R20" s="145"/>
      <c r="S20" s="145"/>
      <c r="T20" s="145"/>
      <c r="U20" s="145"/>
      <c r="V20" s="145"/>
      <c r="W20" s="145"/>
      <c r="X20" s="145"/>
      <c r="Y20" s="146"/>
      <c r="Z20" s="143"/>
    </row>
    <row r="21" spans="2:26" ht="22.5" customHeight="1">
      <c r="B21" s="150"/>
      <c r="C21" s="145"/>
      <c r="D21" s="145"/>
      <c r="E21" s="145"/>
      <c r="F21" s="145"/>
      <c r="G21" s="145"/>
      <c r="H21" s="145"/>
      <c r="I21" s="145"/>
      <c r="J21" s="145"/>
      <c r="K21" s="145"/>
      <c r="L21" s="145"/>
      <c r="M21" s="145"/>
      <c r="N21" s="145"/>
      <c r="O21" s="145"/>
      <c r="P21" s="145"/>
      <c r="Q21" s="145"/>
      <c r="R21" s="145"/>
      <c r="S21" s="145"/>
      <c r="T21" s="145"/>
      <c r="U21" s="145"/>
      <c r="V21" s="145"/>
      <c r="W21" s="145"/>
      <c r="X21" s="145"/>
      <c r="Y21" s="146"/>
      <c r="Z21" s="143"/>
    </row>
    <row r="22" spans="2:26" ht="22.5" customHeight="1">
      <c r="B22" s="150"/>
      <c r="C22" s="145"/>
      <c r="D22" s="151"/>
      <c r="E22" s="151"/>
      <c r="F22" s="151"/>
      <c r="G22" s="151"/>
      <c r="H22" s="151"/>
      <c r="I22" s="151"/>
      <c r="J22" s="151"/>
      <c r="K22" s="151"/>
      <c r="L22" s="151"/>
      <c r="M22" s="151"/>
      <c r="N22" s="151"/>
      <c r="O22" s="151"/>
      <c r="P22" s="151"/>
      <c r="Q22" s="151"/>
      <c r="R22" s="151"/>
      <c r="S22" s="151"/>
      <c r="T22" s="151"/>
      <c r="U22" s="151"/>
      <c r="V22" s="151"/>
      <c r="W22" s="145"/>
      <c r="X22" s="145"/>
      <c r="Y22" s="146"/>
      <c r="Z22" s="143"/>
    </row>
    <row r="23" spans="2:26" ht="22.5" customHeight="1">
      <c r="B23" s="150"/>
      <c r="C23" s="145"/>
      <c r="D23" s="151"/>
      <c r="E23" s="151"/>
      <c r="F23" s="151"/>
      <c r="G23" s="151"/>
      <c r="H23" s="151"/>
      <c r="I23" s="151"/>
      <c r="J23" s="151"/>
      <c r="K23" s="151"/>
      <c r="L23" s="151"/>
      <c r="M23" s="151"/>
      <c r="N23" s="151"/>
      <c r="O23" s="151"/>
      <c r="P23" s="151"/>
      <c r="Q23" s="151"/>
      <c r="R23" s="151"/>
      <c r="S23" s="151"/>
      <c r="T23" s="151"/>
      <c r="U23" s="151"/>
      <c r="V23" s="151"/>
      <c r="W23" s="152"/>
      <c r="X23" s="145"/>
      <c r="Y23" s="146"/>
      <c r="Z23" s="143"/>
    </row>
    <row r="24" spans="2:26" ht="22.5" customHeight="1">
      <c r="B24" s="150"/>
      <c r="C24" s="145"/>
      <c r="D24" s="151"/>
      <c r="E24" s="151"/>
      <c r="F24" s="151"/>
      <c r="G24" s="151"/>
      <c r="H24" s="151"/>
      <c r="I24" s="151"/>
      <c r="J24" s="151"/>
      <c r="K24" s="151"/>
      <c r="L24" s="151"/>
      <c r="M24" s="151"/>
      <c r="N24" s="151"/>
      <c r="O24" s="151"/>
      <c r="P24" s="151"/>
      <c r="Q24" s="151"/>
      <c r="R24" s="151"/>
      <c r="S24" s="151"/>
      <c r="T24" s="151"/>
      <c r="U24" s="151"/>
      <c r="V24" s="151"/>
      <c r="W24" s="152"/>
      <c r="X24" s="145"/>
      <c r="Y24" s="146"/>
      <c r="Z24" s="143"/>
    </row>
    <row r="25" spans="2:26" ht="22.5" customHeight="1">
      <c r="B25" s="150"/>
      <c r="C25" s="145"/>
      <c r="D25" s="1280" t="s">
        <v>388</v>
      </c>
      <c r="E25" s="1280"/>
      <c r="F25" s="1280"/>
      <c r="G25" s="1280"/>
      <c r="H25" s="1280"/>
      <c r="I25" s="1280"/>
      <c r="J25" s="1280"/>
      <c r="K25" s="1280"/>
      <c r="L25" s="1280"/>
      <c r="M25" s="1280"/>
      <c r="N25" s="1280"/>
      <c r="O25" s="1280"/>
      <c r="P25" s="1280"/>
      <c r="Q25" s="1280"/>
      <c r="R25" s="1280"/>
      <c r="S25" s="1280"/>
      <c r="T25" s="1280"/>
      <c r="U25" s="1280"/>
      <c r="V25" s="1280"/>
      <c r="W25" s="152"/>
      <c r="X25" s="145"/>
      <c r="Y25" s="146"/>
      <c r="Z25" s="143"/>
    </row>
    <row r="26" spans="2:26" ht="22.5" customHeight="1">
      <c r="B26" s="150"/>
      <c r="C26" s="145"/>
      <c r="D26" s="1280"/>
      <c r="E26" s="1280"/>
      <c r="F26" s="1280"/>
      <c r="G26" s="1280"/>
      <c r="H26" s="1280"/>
      <c r="I26" s="1280"/>
      <c r="J26" s="1280"/>
      <c r="K26" s="1280"/>
      <c r="L26" s="1280"/>
      <c r="M26" s="1280"/>
      <c r="N26" s="1280"/>
      <c r="O26" s="1280"/>
      <c r="P26" s="1280"/>
      <c r="Q26" s="1280"/>
      <c r="R26" s="1280"/>
      <c r="S26" s="1280"/>
      <c r="T26" s="1280"/>
      <c r="U26" s="1280"/>
      <c r="V26" s="1280"/>
      <c r="W26" s="152"/>
      <c r="X26" s="145"/>
      <c r="Y26" s="146"/>
      <c r="Z26" s="143"/>
    </row>
    <row r="27" spans="2:26" ht="22.5" customHeight="1">
      <c r="B27" s="150"/>
      <c r="C27" s="145"/>
      <c r="D27" s="1280"/>
      <c r="E27" s="1280"/>
      <c r="F27" s="1280"/>
      <c r="G27" s="1280"/>
      <c r="H27" s="1280"/>
      <c r="I27" s="1280"/>
      <c r="J27" s="1280"/>
      <c r="K27" s="1280"/>
      <c r="L27" s="1280"/>
      <c r="M27" s="1280"/>
      <c r="N27" s="1280"/>
      <c r="O27" s="1280"/>
      <c r="P27" s="1280"/>
      <c r="Q27" s="1280"/>
      <c r="R27" s="1280"/>
      <c r="S27" s="1280"/>
      <c r="T27" s="1280"/>
      <c r="U27" s="1280"/>
      <c r="V27" s="1280"/>
      <c r="W27" s="152"/>
      <c r="X27" s="145"/>
      <c r="Y27" s="146"/>
      <c r="Z27" s="143"/>
    </row>
    <row r="28" spans="2:26" ht="22.5" customHeight="1">
      <c r="B28" s="150"/>
      <c r="C28" s="145"/>
      <c r="D28" s="152"/>
      <c r="E28" s="152"/>
      <c r="F28" s="152"/>
      <c r="G28" s="152"/>
      <c r="H28" s="152"/>
      <c r="I28" s="152"/>
      <c r="J28" s="152"/>
      <c r="K28" s="152"/>
      <c r="L28" s="152"/>
      <c r="M28" s="152"/>
      <c r="N28" s="152"/>
      <c r="O28" s="152"/>
      <c r="P28" s="152"/>
      <c r="Q28" s="152"/>
      <c r="R28" s="152"/>
      <c r="S28" s="152"/>
      <c r="T28" s="152"/>
      <c r="U28" s="152"/>
      <c r="V28" s="152"/>
      <c r="W28" s="152"/>
      <c r="X28" s="145"/>
      <c r="Y28" s="146"/>
      <c r="Z28" s="143"/>
    </row>
    <row r="29" spans="2:26" ht="22.5" customHeight="1">
      <c r="B29" s="150"/>
      <c r="C29" s="145"/>
      <c r="D29" s="152"/>
      <c r="E29" s="152"/>
      <c r="F29" s="152"/>
      <c r="G29" s="152"/>
      <c r="H29" s="152"/>
      <c r="I29" s="152"/>
      <c r="J29" s="152"/>
      <c r="K29" s="152"/>
      <c r="L29" s="152"/>
      <c r="M29" s="152"/>
      <c r="N29" s="152"/>
      <c r="O29" s="152"/>
      <c r="P29" s="152"/>
      <c r="Q29" s="152"/>
      <c r="R29" s="152"/>
      <c r="S29" s="152"/>
      <c r="T29" s="152"/>
      <c r="U29" s="152"/>
      <c r="V29" s="152"/>
      <c r="W29" s="152"/>
      <c r="X29" s="145"/>
      <c r="Y29" s="146"/>
      <c r="Z29" s="143"/>
    </row>
    <row r="30" spans="2:26" ht="22.5" customHeight="1">
      <c r="B30" s="144"/>
      <c r="C30" s="153"/>
      <c r="D30" s="154"/>
      <c r="E30" s="154"/>
      <c r="F30" s="154"/>
      <c r="G30" s="154"/>
      <c r="H30" s="154"/>
      <c r="I30" s="154"/>
      <c r="J30" s="154"/>
      <c r="K30" s="154"/>
      <c r="L30" s="154"/>
      <c r="M30" s="154"/>
      <c r="N30" s="154"/>
      <c r="O30" s="154"/>
      <c r="P30" s="154"/>
      <c r="Q30" s="154"/>
      <c r="R30" s="154"/>
      <c r="S30" s="154"/>
      <c r="T30" s="154"/>
      <c r="U30" s="154"/>
      <c r="V30" s="154"/>
      <c r="W30" s="154"/>
      <c r="X30" s="153"/>
      <c r="Y30" s="155"/>
      <c r="Z30" s="143"/>
    </row>
    <row r="31" spans="2:26" ht="22.5" customHeight="1">
      <c r="B31" s="156"/>
      <c r="C31" s="142"/>
      <c r="D31" s="142"/>
      <c r="E31" s="142"/>
      <c r="F31" s="142"/>
      <c r="G31" s="142"/>
      <c r="H31" s="142"/>
      <c r="I31" s="142"/>
      <c r="J31" s="142"/>
      <c r="K31" s="142"/>
      <c r="L31" s="142"/>
      <c r="M31" s="142"/>
      <c r="N31" s="142"/>
      <c r="O31" s="142"/>
      <c r="P31" s="142"/>
      <c r="Q31" s="142"/>
      <c r="R31" s="142"/>
      <c r="S31" s="142"/>
      <c r="T31" s="142"/>
      <c r="U31" s="142"/>
      <c r="V31" s="142"/>
      <c r="W31" s="142"/>
      <c r="X31" s="142"/>
      <c r="Y31" s="157"/>
      <c r="Z31" s="143"/>
    </row>
    <row r="32" spans="2:26" ht="22.5" customHeight="1">
      <c r="B32" s="156"/>
      <c r="C32" s="142"/>
      <c r="D32" s="142"/>
      <c r="E32" s="142"/>
      <c r="F32" s="142"/>
      <c r="G32" s="142"/>
      <c r="H32" s="142"/>
      <c r="I32" s="142"/>
      <c r="J32" s="142"/>
      <c r="K32" s="142"/>
      <c r="L32" s="142"/>
      <c r="M32" s="142"/>
      <c r="N32" s="142"/>
      <c r="O32" s="142"/>
      <c r="P32" s="142"/>
      <c r="Q32" s="142"/>
      <c r="R32" s="142"/>
      <c r="S32" s="142"/>
      <c r="T32" s="142"/>
      <c r="U32" s="142"/>
      <c r="V32" s="142"/>
      <c r="W32" s="142"/>
      <c r="X32" s="142"/>
      <c r="Y32" s="157"/>
      <c r="Z32" s="143"/>
    </row>
    <row r="33" spans="1:26" ht="22.5" customHeight="1">
      <c r="B33" s="158"/>
      <c r="C33" s="159"/>
      <c r="D33" s="159"/>
      <c r="E33" s="159"/>
      <c r="F33" s="159"/>
      <c r="G33" s="159"/>
      <c r="H33" s="159"/>
      <c r="I33" s="159"/>
      <c r="J33" s="159"/>
      <c r="K33" s="159"/>
      <c r="L33" s="159"/>
      <c r="M33" s="159"/>
      <c r="N33" s="159"/>
      <c r="O33" s="159"/>
      <c r="P33" s="159"/>
      <c r="Q33" s="159"/>
      <c r="R33" s="159"/>
      <c r="S33" s="159"/>
      <c r="T33" s="159"/>
      <c r="U33" s="159"/>
      <c r="V33" s="159"/>
      <c r="W33" s="159"/>
      <c r="X33" s="159"/>
      <c r="Y33" s="160"/>
      <c r="Z33" s="143"/>
    </row>
    <row r="34" spans="1:26" ht="18.75" customHeight="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row>
    <row r="35" spans="1:26" ht="18.75" customHeight="1">
      <c r="A35" s="161"/>
      <c r="B35" s="162" t="s">
        <v>389</v>
      </c>
      <c r="C35" s="162"/>
      <c r="D35" s="162"/>
      <c r="E35" s="162"/>
      <c r="F35" s="162"/>
      <c r="G35" s="162"/>
      <c r="H35" s="162"/>
      <c r="I35" s="162"/>
      <c r="J35" s="162"/>
      <c r="K35" s="162"/>
      <c r="L35" s="162"/>
      <c r="M35" s="162"/>
      <c r="N35" s="162"/>
      <c r="O35" s="162"/>
      <c r="P35" s="162"/>
      <c r="Q35" s="162"/>
      <c r="R35" s="162"/>
      <c r="S35" s="162"/>
      <c r="T35" s="162"/>
      <c r="U35" s="162"/>
      <c r="V35" s="162"/>
      <c r="W35" s="162"/>
      <c r="X35" s="162"/>
      <c r="Y35" s="162"/>
    </row>
    <row r="36" spans="1:26" ht="14.25" customHeight="1">
      <c r="A36" s="161"/>
      <c r="B36" s="1285" t="s">
        <v>390</v>
      </c>
      <c r="C36" s="1287" t="s">
        <v>391</v>
      </c>
      <c r="D36" s="1287"/>
      <c r="E36" s="1287"/>
      <c r="F36" s="1287"/>
      <c r="G36" s="1287"/>
      <c r="H36" s="1287"/>
      <c r="I36" s="1287"/>
      <c r="J36" s="1287"/>
      <c r="K36" s="1287"/>
      <c r="L36" s="1287"/>
      <c r="M36" s="1287"/>
      <c r="N36" s="1287"/>
      <c r="O36" s="1287"/>
      <c r="P36" s="1287"/>
      <c r="Q36" s="1287"/>
      <c r="R36" s="1287"/>
      <c r="S36" s="1287"/>
      <c r="T36" s="1287"/>
      <c r="U36" s="1287"/>
      <c r="V36" s="1287"/>
      <c r="W36" s="1287"/>
      <c r="X36" s="1287"/>
      <c r="Y36" s="1287"/>
    </row>
    <row r="37" spans="1:26" ht="14.25" customHeight="1">
      <c r="A37" s="161"/>
      <c r="B37" s="1286"/>
      <c r="C37" s="1287"/>
      <c r="D37" s="1287"/>
      <c r="E37" s="1287"/>
      <c r="F37" s="1287"/>
      <c r="G37" s="1287"/>
      <c r="H37" s="1287"/>
      <c r="I37" s="1287"/>
      <c r="J37" s="1287"/>
      <c r="K37" s="1287"/>
      <c r="L37" s="1287"/>
      <c r="M37" s="1287"/>
      <c r="N37" s="1287"/>
      <c r="O37" s="1287"/>
      <c r="P37" s="1287"/>
      <c r="Q37" s="1287"/>
      <c r="R37" s="1287"/>
      <c r="S37" s="1287"/>
      <c r="T37" s="1287"/>
      <c r="U37" s="1287"/>
      <c r="V37" s="1287"/>
      <c r="W37" s="1287"/>
      <c r="X37" s="1287"/>
      <c r="Y37" s="1287"/>
    </row>
    <row r="38" spans="1:26" ht="14.25" customHeight="1">
      <c r="A38" s="161"/>
      <c r="B38" s="1285" t="s">
        <v>392</v>
      </c>
      <c r="C38" s="1288" t="s">
        <v>393</v>
      </c>
      <c r="D38" s="1288"/>
      <c r="E38" s="1288"/>
      <c r="F38" s="1288"/>
      <c r="G38" s="1288"/>
      <c r="H38" s="1288"/>
      <c r="I38" s="1288"/>
      <c r="J38" s="1288"/>
      <c r="K38" s="1288"/>
      <c r="L38" s="1288"/>
      <c r="M38" s="1288"/>
      <c r="N38" s="1288"/>
      <c r="O38" s="1288"/>
      <c r="P38" s="1288"/>
      <c r="Q38" s="1288"/>
      <c r="R38" s="1288"/>
      <c r="S38" s="1288"/>
      <c r="T38" s="1288"/>
      <c r="U38" s="1288"/>
      <c r="V38" s="1288"/>
      <c r="W38" s="1288"/>
      <c r="X38" s="1288"/>
      <c r="Y38" s="1288"/>
    </row>
    <row r="39" spans="1:26" ht="14.25" customHeight="1">
      <c r="A39" s="161"/>
      <c r="B39" s="1286"/>
      <c r="C39" s="1288"/>
      <c r="D39" s="1288"/>
      <c r="E39" s="1288"/>
      <c r="F39" s="1288"/>
      <c r="G39" s="1288"/>
      <c r="H39" s="1288"/>
      <c r="I39" s="1288"/>
      <c r="J39" s="1288"/>
      <c r="K39" s="1288"/>
      <c r="L39" s="1288"/>
      <c r="M39" s="1288"/>
      <c r="N39" s="1288"/>
      <c r="O39" s="1288"/>
      <c r="P39" s="1288"/>
      <c r="Q39" s="1288"/>
      <c r="R39" s="1288"/>
      <c r="S39" s="1288"/>
      <c r="T39" s="1288"/>
      <c r="U39" s="1288"/>
      <c r="V39" s="1288"/>
      <c r="W39" s="1288"/>
      <c r="X39" s="1288"/>
      <c r="Y39" s="1288"/>
    </row>
    <row r="40" spans="1:26" ht="14.25" customHeight="1">
      <c r="A40" s="161"/>
      <c r="B40" s="151"/>
      <c r="C40" s="1279" t="s">
        <v>394</v>
      </c>
      <c r="D40" s="1279"/>
      <c r="E40" s="1279"/>
      <c r="F40" s="1279"/>
      <c r="G40" s="1279"/>
      <c r="H40" s="1279"/>
      <c r="I40" s="1279"/>
      <c r="J40" s="1279"/>
      <c r="K40" s="1279"/>
      <c r="L40" s="1279"/>
      <c r="M40" s="1279"/>
      <c r="N40" s="1279"/>
      <c r="O40" s="1279"/>
      <c r="P40" s="1279"/>
      <c r="Q40" s="1279"/>
      <c r="R40" s="1279"/>
      <c r="S40" s="1279"/>
      <c r="T40" s="1279"/>
      <c r="U40" s="1279"/>
      <c r="V40" s="1279"/>
      <c r="W40" s="1279"/>
      <c r="X40" s="1279"/>
      <c r="Y40" s="1279"/>
    </row>
    <row r="41" spans="1:26" ht="18.75" customHeight="1"/>
    <row r="42" spans="1:26" ht="18.75" customHeight="1"/>
    <row r="43" spans="1:26" ht="18.75" customHeight="1"/>
    <row r="44" spans="1:26" ht="18.75" customHeight="1"/>
    <row r="45" spans="1:26" ht="18.75" customHeight="1"/>
    <row r="46" spans="1:26" ht="18.75" customHeight="1"/>
    <row r="47" spans="1:26" ht="18.75" customHeight="1"/>
    <row r="48" spans="1:2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sheetData>
  <mergeCells count="45">
    <mergeCell ref="AC2:AH2"/>
    <mergeCell ref="AI2:AK2"/>
    <mergeCell ref="B36:B37"/>
    <mergeCell ref="C36:Y37"/>
    <mergeCell ref="B38:B39"/>
    <mergeCell ref="C38:Y39"/>
    <mergeCell ref="B6:E6"/>
    <mergeCell ref="F6:Y6"/>
    <mergeCell ref="B7:E7"/>
    <mergeCell ref="F7:Y7"/>
    <mergeCell ref="B8:E13"/>
    <mergeCell ref="F8:J8"/>
    <mergeCell ref="K8:O8"/>
    <mergeCell ref="P8:T8"/>
    <mergeCell ref="U8:Y8"/>
    <mergeCell ref="F9:J9"/>
    <mergeCell ref="C40:Y40"/>
    <mergeCell ref="U10:Y10"/>
    <mergeCell ref="D25:V27"/>
    <mergeCell ref="F11:J11"/>
    <mergeCell ref="K11:O11"/>
    <mergeCell ref="P11:T11"/>
    <mergeCell ref="U11:Y11"/>
    <mergeCell ref="F12:J12"/>
    <mergeCell ref="K12:O12"/>
    <mergeCell ref="P12:T12"/>
    <mergeCell ref="U12:Y12"/>
    <mergeCell ref="F13:J13"/>
    <mergeCell ref="K13:O13"/>
    <mergeCell ref="P13:T13"/>
    <mergeCell ref="U13:Y13"/>
    <mergeCell ref="D16:V18"/>
    <mergeCell ref="K9:O9"/>
    <mergeCell ref="P9:T9"/>
    <mergeCell ref="U9:Y9"/>
    <mergeCell ref="F10:J10"/>
    <mergeCell ref="K10:O10"/>
    <mergeCell ref="P10:T10"/>
    <mergeCell ref="B1:Y2"/>
    <mergeCell ref="B4:E4"/>
    <mergeCell ref="F4:Y4"/>
    <mergeCell ref="B5:E5"/>
    <mergeCell ref="F5:O5"/>
    <mergeCell ref="P5:S5"/>
    <mergeCell ref="T5:Y5"/>
  </mergeCells>
  <phoneticPr fontId="1"/>
  <hyperlinks>
    <hyperlink ref="AI2:AK2" location="一覧表!A1" display="☆" xr:uid="{00000000-0004-0000-0E00-000000000000}"/>
  </hyperlinks>
  <pageMargins left="0.59055118110236227" right="0.39370078740157483" top="0.39370078740157483" bottom="0.39370078740157483" header="0.31496062992125984" footer="0.31496062992125984"/>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R43"/>
  <sheetViews>
    <sheetView view="pageBreakPreview" zoomScale="115" zoomScaleNormal="100" zoomScaleSheetLayoutView="115" workbookViewId="0">
      <selection activeCell="P2" sqref="P2:R2"/>
    </sheetView>
  </sheetViews>
  <sheetFormatPr defaultRowHeight="11.25"/>
  <cols>
    <col min="1" max="1" width="1.625" style="164" customWidth="1"/>
    <col min="2" max="2" width="10.625" style="164" customWidth="1"/>
    <col min="3" max="4" width="13.125" style="164" customWidth="1"/>
    <col min="5" max="6" width="10.625" style="164" customWidth="1"/>
    <col min="7" max="7" width="23.125" style="164" customWidth="1"/>
    <col min="8" max="8" width="7.625" style="164" customWidth="1"/>
    <col min="9" max="9" width="9" style="164"/>
    <col min="10" max="21" width="3.125" style="164" customWidth="1"/>
    <col min="22" max="16384" width="9" style="164"/>
  </cols>
  <sheetData>
    <row r="1" spans="2:18" ht="15.75" customHeight="1">
      <c r="B1" s="163"/>
    </row>
    <row r="2" spans="2:18" ht="20.25" customHeight="1">
      <c r="B2" s="1297" t="s">
        <v>400</v>
      </c>
      <c r="C2" s="1297"/>
      <c r="D2" s="1297"/>
      <c r="E2" s="1297"/>
      <c r="F2" s="1297"/>
      <c r="G2" s="1297"/>
      <c r="H2" s="1297"/>
      <c r="J2" s="447" t="s">
        <v>630</v>
      </c>
      <c r="K2" s="448"/>
      <c r="L2" s="448"/>
      <c r="M2" s="448"/>
      <c r="N2" s="448"/>
      <c r="O2" s="449"/>
      <c r="P2" s="450" t="s">
        <v>631</v>
      </c>
      <c r="Q2" s="450"/>
      <c r="R2" s="450"/>
    </row>
    <row r="3" spans="2:18" ht="20.25" customHeight="1">
      <c r="B3" s="165"/>
      <c r="C3" s="165"/>
      <c r="D3" s="165"/>
      <c r="E3" s="165"/>
      <c r="F3" s="165"/>
      <c r="G3" s="165"/>
      <c r="H3" s="165"/>
    </row>
    <row r="4" spans="2:18" ht="20.100000000000001" customHeight="1">
      <c r="B4" s="166" t="s">
        <v>401</v>
      </c>
      <c r="C4" s="1298" t="s">
        <v>736</v>
      </c>
      <c r="D4" s="1299"/>
      <c r="E4" s="1300"/>
      <c r="F4" s="1300"/>
      <c r="G4" s="1301"/>
      <c r="H4" s="167" t="s">
        <v>402</v>
      </c>
    </row>
    <row r="5" spans="2:18" ht="20.100000000000001" customHeight="1">
      <c r="B5" s="166" t="s">
        <v>403</v>
      </c>
      <c r="C5" s="1302"/>
      <c r="D5" s="1303"/>
      <c r="E5" s="1303"/>
      <c r="F5" s="1303"/>
      <c r="G5" s="1303"/>
      <c r="H5" s="1304"/>
    </row>
    <row r="6" spans="2:18" ht="20.100000000000001" customHeight="1">
      <c r="B6" s="166" t="s">
        <v>404</v>
      </c>
      <c r="C6" s="1298"/>
      <c r="D6" s="1299"/>
      <c r="E6" s="1299"/>
      <c r="F6" s="1299"/>
      <c r="G6" s="1299"/>
      <c r="H6" s="1305"/>
    </row>
    <row r="7" spans="2:18" ht="20.100000000000001" customHeight="1">
      <c r="B7" s="168" t="s">
        <v>405</v>
      </c>
      <c r="C7" s="169"/>
      <c r="D7" s="169"/>
      <c r="E7" s="169"/>
      <c r="F7" s="169"/>
      <c r="G7" s="169"/>
      <c r="H7" s="170"/>
    </row>
    <row r="8" spans="2:18" ht="20.100000000000001" customHeight="1">
      <c r="B8" s="171"/>
      <c r="C8" s="172"/>
      <c r="D8" s="172"/>
      <c r="E8" s="172"/>
      <c r="F8" s="172"/>
      <c r="G8" s="172"/>
      <c r="H8" s="173"/>
    </row>
    <row r="9" spans="2:18" ht="20.100000000000001" customHeight="1">
      <c r="B9" s="171"/>
      <c r="C9" s="172"/>
      <c r="D9" s="172"/>
      <c r="E9" s="172"/>
      <c r="F9" s="172"/>
      <c r="G9" s="172"/>
      <c r="H9" s="173"/>
    </row>
    <row r="10" spans="2:18" ht="20.100000000000001" customHeight="1">
      <c r="B10" s="171"/>
      <c r="C10" s="172"/>
      <c r="D10" s="172"/>
      <c r="E10" s="172"/>
      <c r="F10" s="172"/>
      <c r="G10" s="172"/>
      <c r="H10" s="173"/>
    </row>
    <row r="11" spans="2:18" ht="20.100000000000001" customHeight="1">
      <c r="B11" s="171"/>
      <c r="C11" s="172"/>
      <c r="D11" s="172"/>
      <c r="E11" s="172"/>
      <c r="F11" s="172"/>
      <c r="G11" s="172"/>
      <c r="H11" s="173"/>
    </row>
    <row r="12" spans="2:18" ht="20.100000000000001" customHeight="1">
      <c r="B12" s="174"/>
      <c r="C12" s="175"/>
      <c r="D12" s="175"/>
      <c r="E12" s="175"/>
      <c r="F12" s="175"/>
      <c r="G12" s="175"/>
      <c r="H12" s="176"/>
    </row>
    <row r="13" spans="2:18" ht="20.100000000000001" customHeight="1">
      <c r="B13" s="168" t="s">
        <v>406</v>
      </c>
      <c r="C13" s="169"/>
      <c r="D13" s="169"/>
      <c r="E13" s="169"/>
      <c r="F13" s="169"/>
      <c r="G13" s="169"/>
      <c r="H13" s="170"/>
    </row>
    <row r="14" spans="2:18" ht="20.100000000000001" customHeight="1">
      <c r="B14" s="171"/>
      <c r="C14" s="172"/>
      <c r="D14" s="172"/>
      <c r="E14" s="172"/>
      <c r="F14" s="172"/>
      <c r="G14" s="172"/>
      <c r="H14" s="173"/>
    </row>
    <row r="15" spans="2:18" ht="20.100000000000001" customHeight="1">
      <c r="B15" s="171"/>
      <c r="C15" s="172"/>
      <c r="D15" s="172"/>
      <c r="E15" s="172"/>
      <c r="F15" s="172"/>
      <c r="G15" s="172"/>
      <c r="H15" s="173"/>
    </row>
    <row r="16" spans="2:18" ht="20.100000000000001" customHeight="1">
      <c r="B16" s="171"/>
      <c r="C16" s="172"/>
      <c r="D16" s="172"/>
      <c r="E16" s="172"/>
      <c r="F16" s="172"/>
      <c r="G16" s="172"/>
      <c r="H16" s="173"/>
    </row>
    <row r="17" spans="2:8" ht="20.100000000000001" customHeight="1">
      <c r="B17" s="171"/>
      <c r="C17" s="172"/>
      <c r="D17" s="172"/>
      <c r="E17" s="172"/>
      <c r="F17" s="172"/>
      <c r="G17" s="172"/>
      <c r="H17" s="173"/>
    </row>
    <row r="18" spans="2:8" ht="20.100000000000001" customHeight="1">
      <c r="B18" s="171"/>
      <c r="C18" s="172"/>
      <c r="D18" s="172"/>
      <c r="E18" s="172"/>
      <c r="F18" s="172"/>
      <c r="G18" s="172"/>
      <c r="H18" s="173"/>
    </row>
    <row r="19" spans="2:8" ht="20.100000000000001" customHeight="1">
      <c r="B19" s="171"/>
      <c r="C19" s="172"/>
      <c r="D19" s="172"/>
      <c r="E19" s="172"/>
      <c r="F19" s="172"/>
      <c r="G19" s="172"/>
      <c r="H19" s="173"/>
    </row>
    <row r="20" spans="2:8" ht="20.100000000000001" customHeight="1">
      <c r="B20" s="171"/>
      <c r="C20" s="172"/>
      <c r="D20" s="172"/>
      <c r="E20" s="172"/>
      <c r="F20" s="172"/>
      <c r="G20" s="172"/>
      <c r="H20" s="173"/>
    </row>
    <row r="21" spans="2:8" ht="20.100000000000001" customHeight="1">
      <c r="B21" s="171"/>
      <c r="C21" s="172"/>
      <c r="D21" s="172"/>
      <c r="E21" s="172"/>
      <c r="F21" s="172"/>
      <c r="G21" s="172"/>
      <c r="H21" s="173"/>
    </row>
    <row r="22" spans="2:8" ht="20.100000000000001" customHeight="1">
      <c r="B22" s="171"/>
      <c r="C22" s="172"/>
      <c r="D22" s="172"/>
      <c r="E22" s="172"/>
      <c r="F22" s="172"/>
      <c r="G22" s="172"/>
      <c r="H22" s="173"/>
    </row>
    <row r="23" spans="2:8" ht="20.100000000000001" customHeight="1">
      <c r="B23" s="171"/>
      <c r="C23" s="172"/>
      <c r="D23" s="172"/>
      <c r="E23" s="172"/>
      <c r="F23" s="172"/>
      <c r="G23" s="172"/>
      <c r="H23" s="173"/>
    </row>
    <row r="24" spans="2:8" ht="20.100000000000001" customHeight="1">
      <c r="B24" s="171"/>
      <c r="C24" s="172"/>
      <c r="D24" s="172"/>
      <c r="E24" s="172"/>
      <c r="F24" s="172"/>
      <c r="G24" s="172"/>
      <c r="H24" s="173"/>
    </row>
    <row r="25" spans="2:8" ht="20.100000000000001" customHeight="1">
      <c r="B25" s="171"/>
      <c r="C25" s="172"/>
      <c r="D25" s="172"/>
      <c r="E25" s="172"/>
      <c r="F25" s="172"/>
      <c r="G25" s="172"/>
      <c r="H25" s="173"/>
    </row>
    <row r="26" spans="2:8" ht="20.100000000000001" customHeight="1">
      <c r="B26" s="171"/>
      <c r="C26" s="172"/>
      <c r="D26" s="172"/>
      <c r="E26" s="172"/>
      <c r="F26" s="172"/>
      <c r="G26" s="172"/>
      <c r="H26" s="173"/>
    </row>
    <row r="27" spans="2:8" ht="20.100000000000001" customHeight="1">
      <c r="B27" s="171"/>
      <c r="C27" s="172"/>
      <c r="D27" s="172"/>
      <c r="E27" s="172"/>
      <c r="F27" s="172"/>
      <c r="G27" s="172"/>
      <c r="H27" s="173"/>
    </row>
    <row r="28" spans="2:8" ht="19.5" customHeight="1">
      <c r="B28" s="171"/>
      <c r="C28" s="172"/>
      <c r="D28" s="172"/>
      <c r="E28" s="172"/>
      <c r="F28" s="172"/>
      <c r="G28" s="172"/>
      <c r="H28" s="173"/>
    </row>
    <row r="29" spans="2:8" ht="19.5" customHeight="1">
      <c r="B29" s="171"/>
      <c r="C29" s="172"/>
      <c r="D29" s="172"/>
      <c r="E29" s="172"/>
      <c r="F29" s="172"/>
      <c r="G29" s="172"/>
      <c r="H29" s="173"/>
    </row>
    <row r="30" spans="2:8" ht="20.100000000000001" customHeight="1">
      <c r="B30" s="171"/>
      <c r="C30" s="172"/>
      <c r="D30" s="172"/>
      <c r="E30" s="172"/>
      <c r="F30" s="172"/>
      <c r="G30" s="172"/>
      <c r="H30" s="173"/>
    </row>
    <row r="31" spans="2:8" ht="20.100000000000001" customHeight="1">
      <c r="B31" s="171"/>
      <c r="C31" s="172"/>
      <c r="D31" s="172"/>
      <c r="E31" s="172"/>
      <c r="F31" s="172"/>
      <c r="G31" s="172"/>
      <c r="H31" s="173"/>
    </row>
    <row r="32" spans="2:8" ht="20.100000000000001" customHeight="1">
      <c r="B32" s="171"/>
      <c r="C32" s="172"/>
      <c r="D32" s="172"/>
      <c r="E32" s="172"/>
      <c r="F32" s="172"/>
      <c r="G32" s="172"/>
      <c r="H32" s="173"/>
    </row>
    <row r="33" spans="2:8" ht="20.100000000000001" customHeight="1">
      <c r="B33" s="171"/>
      <c r="C33" s="172"/>
      <c r="D33" s="172"/>
      <c r="E33" s="172"/>
      <c r="F33" s="172"/>
      <c r="G33" s="172"/>
      <c r="H33" s="173"/>
    </row>
    <row r="34" spans="2:8" ht="20.100000000000001" customHeight="1">
      <c r="B34" s="171"/>
      <c r="C34" s="172"/>
      <c r="D34" s="172"/>
      <c r="E34" s="172"/>
      <c r="F34" s="172"/>
      <c r="G34" s="172"/>
      <c r="H34" s="173"/>
    </row>
    <row r="35" spans="2:8" ht="19.5" customHeight="1">
      <c r="B35" s="171"/>
      <c r="C35" s="172"/>
      <c r="D35" s="172"/>
      <c r="E35" s="172"/>
      <c r="F35" s="172"/>
      <c r="G35" s="172"/>
      <c r="H35" s="173"/>
    </row>
    <row r="36" spans="2:8" ht="20.100000000000001" customHeight="1">
      <c r="B36" s="171"/>
      <c r="C36" s="172"/>
      <c r="D36" s="172"/>
      <c r="E36" s="172"/>
      <c r="F36" s="172"/>
      <c r="G36" s="172"/>
      <c r="H36" s="173"/>
    </row>
    <row r="37" spans="2:8" ht="20.100000000000001" customHeight="1">
      <c r="B37" s="171"/>
      <c r="C37" s="172"/>
      <c r="D37" s="172"/>
      <c r="E37" s="172"/>
      <c r="F37" s="172"/>
      <c r="G37" s="172"/>
      <c r="H37" s="173"/>
    </row>
    <row r="38" spans="2:8" ht="20.100000000000001" customHeight="1">
      <c r="B38" s="171"/>
      <c r="C38" s="172"/>
      <c r="D38" s="172"/>
      <c r="E38" s="172"/>
      <c r="F38" s="172"/>
      <c r="G38" s="172"/>
      <c r="H38" s="173"/>
    </row>
    <row r="39" spans="2:8" ht="20.100000000000001" customHeight="1">
      <c r="B39" s="171"/>
      <c r="C39" s="172"/>
      <c r="D39" s="172"/>
      <c r="E39" s="172"/>
      <c r="F39" s="172"/>
      <c r="G39" s="172"/>
      <c r="H39" s="173"/>
    </row>
    <row r="40" spans="2:8" ht="20.100000000000001" customHeight="1">
      <c r="B40" s="171"/>
      <c r="C40" s="172"/>
      <c r="D40" s="172"/>
      <c r="E40" s="172"/>
      <c r="F40" s="172"/>
      <c r="G40" s="172"/>
      <c r="H40" s="173"/>
    </row>
    <row r="41" spans="2:8" ht="20.100000000000001" customHeight="1">
      <c r="B41" s="171"/>
      <c r="C41" s="172"/>
      <c r="D41" s="172"/>
      <c r="E41" s="172"/>
      <c r="F41" s="172"/>
      <c r="G41" s="172"/>
      <c r="H41" s="173"/>
    </row>
    <row r="42" spans="2:8" ht="20.100000000000001" customHeight="1">
      <c r="B42" s="174"/>
      <c r="C42" s="175"/>
      <c r="D42" s="175"/>
      <c r="E42" s="175"/>
      <c r="F42" s="175"/>
      <c r="G42" s="175"/>
      <c r="H42" s="176"/>
    </row>
    <row r="43" spans="2:8" ht="20.100000000000001" customHeight="1">
      <c r="B43" s="177" t="s">
        <v>407</v>
      </c>
      <c r="C43" s="177"/>
      <c r="D43" s="177"/>
      <c r="E43" s="177"/>
      <c r="F43" s="177"/>
      <c r="G43" s="177"/>
      <c r="H43" s="177"/>
    </row>
  </sheetData>
  <mergeCells count="6">
    <mergeCell ref="P2:R2"/>
    <mergeCell ref="B2:H2"/>
    <mergeCell ref="C4:G4"/>
    <mergeCell ref="C5:H5"/>
    <mergeCell ref="C6:H6"/>
    <mergeCell ref="J2:O2"/>
  </mergeCells>
  <phoneticPr fontId="1"/>
  <hyperlinks>
    <hyperlink ref="P2:R2" location="一覧表!A1" display="☆" xr:uid="{00000000-0004-0000-0F00-000000000000}"/>
  </hyperlinks>
  <pageMargins left="0.59055118110236227" right="0.39370078740157483" top="0.39370078740157483" bottom="0.39370078740157483" header="0.39370078740157483" footer="0.51181102362204722"/>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R43"/>
  <sheetViews>
    <sheetView view="pageBreakPreview" zoomScale="85" zoomScaleNormal="100" zoomScaleSheetLayoutView="85" workbookViewId="0">
      <selection activeCell="P2" sqref="P2:R2"/>
    </sheetView>
  </sheetViews>
  <sheetFormatPr defaultRowHeight="11.25"/>
  <cols>
    <col min="1" max="1" width="1.625" style="164" customWidth="1"/>
    <col min="2" max="2" width="10.625" style="164" customWidth="1"/>
    <col min="3" max="3" width="13.125" style="164" customWidth="1"/>
    <col min="4" max="6" width="10.625" style="164" customWidth="1"/>
    <col min="7" max="7" width="23.125" style="164" customWidth="1"/>
    <col min="8" max="8" width="10.875" style="164" customWidth="1"/>
    <col min="9" max="9" width="9" style="164"/>
    <col min="10" max="24" width="3.25" style="164" customWidth="1"/>
    <col min="25" max="16384" width="9" style="164"/>
  </cols>
  <sheetData>
    <row r="1" spans="2:18" ht="15.75" customHeight="1">
      <c r="B1" s="163"/>
    </row>
    <row r="2" spans="2:18" ht="20.25" customHeight="1">
      <c r="B2" s="1297" t="s">
        <v>414</v>
      </c>
      <c r="C2" s="1297"/>
      <c r="D2" s="1297"/>
      <c r="E2" s="1297"/>
      <c r="F2" s="1297"/>
      <c r="G2" s="1297"/>
      <c r="H2" s="1297"/>
      <c r="J2" s="447" t="s">
        <v>630</v>
      </c>
      <c r="K2" s="448"/>
      <c r="L2" s="448"/>
      <c r="M2" s="448"/>
      <c r="N2" s="448"/>
      <c r="O2" s="449"/>
      <c r="P2" s="450" t="s">
        <v>631</v>
      </c>
      <c r="Q2" s="450"/>
      <c r="R2" s="450"/>
    </row>
    <row r="3" spans="2:18" ht="20.25" customHeight="1">
      <c r="B3" s="178"/>
      <c r="C3" s="178"/>
      <c r="D3" s="178"/>
      <c r="E3" s="178"/>
      <c r="F3" s="178"/>
      <c r="G3" s="178"/>
      <c r="H3" s="178"/>
    </row>
    <row r="4" spans="2:18" ht="20.100000000000001" customHeight="1">
      <c r="B4" s="179" t="s">
        <v>415</v>
      </c>
      <c r="C4" s="1306" t="s">
        <v>736</v>
      </c>
      <c r="D4" s="1300"/>
      <c r="E4" s="1300"/>
      <c r="F4" s="1300"/>
      <c r="G4" s="1300"/>
      <c r="H4" s="1301"/>
    </row>
    <row r="5" spans="2:18" ht="20.100000000000001" customHeight="1">
      <c r="B5" s="168" t="s">
        <v>416</v>
      </c>
      <c r="C5" s="169"/>
      <c r="D5" s="180"/>
      <c r="E5" s="180"/>
      <c r="F5" s="180"/>
      <c r="G5" s="169"/>
      <c r="H5" s="170"/>
    </row>
    <row r="6" spans="2:18" ht="20.100000000000001" customHeight="1">
      <c r="B6" s="181"/>
      <c r="C6" s="172"/>
      <c r="D6" s="172"/>
      <c r="E6" s="172"/>
      <c r="F6" s="172"/>
      <c r="G6" s="172"/>
      <c r="H6" s="173"/>
    </row>
    <row r="7" spans="2:18" ht="20.100000000000001" customHeight="1">
      <c r="B7" s="171"/>
      <c r="C7" s="172"/>
      <c r="D7" s="172"/>
      <c r="E7" s="172"/>
      <c r="F7" s="172"/>
      <c r="G7" s="172"/>
      <c r="H7" s="173"/>
    </row>
    <row r="8" spans="2:18" ht="20.100000000000001" customHeight="1">
      <c r="B8" s="171"/>
      <c r="C8" s="172"/>
      <c r="D8" s="172"/>
      <c r="E8" s="172"/>
      <c r="F8" s="172"/>
      <c r="G8" s="172"/>
      <c r="H8" s="173"/>
    </row>
    <row r="9" spans="2:18" ht="20.100000000000001" customHeight="1">
      <c r="B9" s="171"/>
      <c r="C9" s="172"/>
      <c r="D9" s="172"/>
      <c r="E9" s="172"/>
      <c r="F9" s="172"/>
      <c r="G9" s="172"/>
      <c r="H9" s="173"/>
    </row>
    <row r="10" spans="2:18" ht="20.100000000000001" customHeight="1">
      <c r="B10" s="171"/>
      <c r="C10" s="172"/>
      <c r="D10" s="172"/>
      <c r="E10" s="172"/>
      <c r="F10" s="172"/>
      <c r="G10" s="172"/>
      <c r="H10" s="173"/>
    </row>
    <row r="11" spans="2:18" ht="20.100000000000001" customHeight="1">
      <c r="B11" s="174"/>
      <c r="C11" s="175"/>
      <c r="D11" s="175"/>
      <c r="E11" s="175"/>
      <c r="F11" s="175"/>
      <c r="G11" s="175"/>
      <c r="H11" s="176"/>
    </row>
    <row r="12" spans="2:18" ht="20.100000000000001" customHeight="1">
      <c r="B12" s="168" t="s">
        <v>406</v>
      </c>
      <c r="C12" s="169"/>
      <c r="D12" s="169"/>
      <c r="E12" s="169"/>
      <c r="F12" s="169"/>
      <c r="G12" s="169"/>
      <c r="H12" s="170"/>
    </row>
    <row r="13" spans="2:18" ht="20.100000000000001" customHeight="1">
      <c r="B13" s="171"/>
      <c r="C13" s="172"/>
      <c r="D13" s="172"/>
      <c r="E13" s="172"/>
      <c r="F13" s="172"/>
      <c r="G13" s="172"/>
      <c r="H13" s="173"/>
    </row>
    <row r="14" spans="2:18" ht="20.100000000000001" customHeight="1">
      <c r="B14" s="171"/>
      <c r="C14" s="172"/>
      <c r="D14" s="172"/>
      <c r="E14" s="172"/>
      <c r="F14" s="172"/>
      <c r="G14" s="172"/>
      <c r="H14" s="173"/>
    </row>
    <row r="15" spans="2:18" ht="20.100000000000001" customHeight="1">
      <c r="B15" s="171"/>
      <c r="C15" s="172"/>
      <c r="D15" s="172"/>
      <c r="E15" s="172"/>
      <c r="F15" s="172"/>
      <c r="G15" s="172"/>
      <c r="H15" s="173"/>
    </row>
    <row r="16" spans="2:18" ht="20.100000000000001" customHeight="1">
      <c r="B16" s="171"/>
      <c r="C16" s="172"/>
      <c r="D16" s="172"/>
      <c r="E16" s="172"/>
      <c r="F16" s="172"/>
      <c r="G16" s="172"/>
      <c r="H16" s="173"/>
    </row>
    <row r="17" spans="2:8" ht="20.100000000000001" customHeight="1">
      <c r="B17" s="171"/>
      <c r="C17" s="172"/>
      <c r="D17" s="172"/>
      <c r="E17" s="172"/>
      <c r="F17" s="172"/>
      <c r="G17" s="172"/>
      <c r="H17" s="173"/>
    </row>
    <row r="18" spans="2:8" ht="20.100000000000001" customHeight="1">
      <c r="B18" s="171"/>
      <c r="C18" s="172"/>
      <c r="D18" s="172"/>
      <c r="E18" s="172"/>
      <c r="F18" s="172"/>
      <c r="G18" s="172"/>
      <c r="H18" s="173"/>
    </row>
    <row r="19" spans="2:8" ht="20.100000000000001" customHeight="1">
      <c r="B19" s="171"/>
      <c r="C19" s="172"/>
      <c r="D19" s="172"/>
      <c r="E19" s="172"/>
      <c r="F19" s="172"/>
      <c r="G19" s="172"/>
      <c r="H19" s="173"/>
    </row>
    <row r="20" spans="2:8" ht="20.100000000000001" customHeight="1">
      <c r="B20" s="171"/>
      <c r="C20" s="172"/>
      <c r="D20" s="172"/>
      <c r="E20" s="172"/>
      <c r="F20" s="172"/>
      <c r="G20" s="172"/>
      <c r="H20" s="173"/>
    </row>
    <row r="21" spans="2:8" ht="20.100000000000001" customHeight="1">
      <c r="B21" s="171"/>
      <c r="C21" s="172"/>
      <c r="D21" s="172"/>
      <c r="E21" s="172"/>
      <c r="F21" s="172"/>
      <c r="G21" s="172"/>
      <c r="H21" s="173"/>
    </row>
    <row r="22" spans="2:8" ht="20.100000000000001" customHeight="1">
      <c r="B22" s="171"/>
      <c r="C22" s="172"/>
      <c r="D22" s="172"/>
      <c r="E22" s="172"/>
      <c r="F22" s="172"/>
      <c r="G22" s="172"/>
      <c r="H22" s="173"/>
    </row>
    <row r="23" spans="2:8" ht="20.100000000000001" customHeight="1">
      <c r="B23" s="171"/>
      <c r="C23" s="172"/>
      <c r="D23" s="172"/>
      <c r="E23" s="172"/>
      <c r="F23" s="172"/>
      <c r="G23" s="172"/>
      <c r="H23" s="173"/>
    </row>
    <row r="24" spans="2:8" ht="20.100000000000001" customHeight="1">
      <c r="B24" s="171"/>
      <c r="C24" s="172"/>
      <c r="D24" s="172"/>
      <c r="E24" s="172"/>
      <c r="F24" s="172"/>
      <c r="G24" s="172"/>
      <c r="H24" s="173"/>
    </row>
    <row r="25" spans="2:8" ht="20.100000000000001" customHeight="1">
      <c r="B25" s="171"/>
      <c r="C25" s="172"/>
      <c r="D25" s="172"/>
      <c r="E25" s="172"/>
      <c r="F25" s="172"/>
      <c r="G25" s="172"/>
      <c r="H25" s="173"/>
    </row>
    <row r="26" spans="2:8" ht="20.100000000000001" customHeight="1">
      <c r="B26" s="171"/>
      <c r="C26" s="172"/>
      <c r="D26" s="172"/>
      <c r="E26" s="172"/>
      <c r="F26" s="172"/>
      <c r="G26" s="172"/>
      <c r="H26" s="173"/>
    </row>
    <row r="27" spans="2:8" ht="20.100000000000001" customHeight="1">
      <c r="B27" s="171"/>
      <c r="C27" s="172"/>
      <c r="D27" s="172"/>
      <c r="E27" s="172"/>
      <c r="F27" s="172"/>
      <c r="G27" s="172"/>
      <c r="H27" s="173"/>
    </row>
    <row r="28" spans="2:8" ht="20.100000000000001" customHeight="1">
      <c r="B28" s="171"/>
      <c r="C28" s="172"/>
      <c r="D28" s="172"/>
      <c r="E28" s="172"/>
      <c r="F28" s="172"/>
      <c r="G28" s="172"/>
      <c r="H28" s="173"/>
    </row>
    <row r="29" spans="2:8" ht="20.100000000000001" customHeight="1">
      <c r="B29" s="171"/>
      <c r="C29" s="172"/>
      <c r="D29" s="172"/>
      <c r="E29" s="172"/>
      <c r="F29" s="172"/>
      <c r="G29" s="172"/>
      <c r="H29" s="173"/>
    </row>
    <row r="30" spans="2:8" ht="20.100000000000001" customHeight="1">
      <c r="B30" s="171"/>
      <c r="C30" s="172"/>
      <c r="D30" s="172"/>
      <c r="E30" s="172"/>
      <c r="F30" s="172"/>
      <c r="G30" s="172"/>
      <c r="H30" s="173"/>
    </row>
    <row r="31" spans="2:8" ht="20.100000000000001" customHeight="1">
      <c r="B31" s="171"/>
      <c r="C31" s="172"/>
      <c r="D31" s="172"/>
      <c r="E31" s="172"/>
      <c r="F31" s="172"/>
      <c r="G31" s="172"/>
      <c r="H31" s="173"/>
    </row>
    <row r="32" spans="2:8" ht="20.100000000000001" customHeight="1">
      <c r="B32" s="171"/>
      <c r="C32" s="172"/>
      <c r="D32" s="172"/>
      <c r="E32" s="172"/>
      <c r="F32" s="172"/>
      <c r="G32" s="172"/>
      <c r="H32" s="173"/>
    </row>
    <row r="33" spans="2:8" ht="20.100000000000001" customHeight="1">
      <c r="B33" s="171"/>
      <c r="C33" s="172"/>
      <c r="D33" s="172"/>
      <c r="E33" s="172"/>
      <c r="F33" s="172"/>
      <c r="G33" s="172"/>
      <c r="H33" s="173"/>
    </row>
    <row r="34" spans="2:8" ht="20.100000000000001" customHeight="1">
      <c r="B34" s="171"/>
      <c r="C34" s="172"/>
      <c r="D34" s="172"/>
      <c r="E34" s="172"/>
      <c r="F34" s="172"/>
      <c r="G34" s="172"/>
      <c r="H34" s="173"/>
    </row>
    <row r="35" spans="2:8" ht="16.5" customHeight="1">
      <c r="B35" s="171"/>
      <c r="C35" s="172"/>
      <c r="D35" s="172"/>
      <c r="E35" s="172"/>
      <c r="F35" s="172"/>
      <c r="G35" s="172"/>
      <c r="H35" s="173"/>
    </row>
    <row r="36" spans="2:8" ht="20.100000000000001" customHeight="1">
      <c r="B36" s="171"/>
      <c r="C36" s="172"/>
      <c r="D36" s="172"/>
      <c r="E36" s="172"/>
      <c r="F36" s="172"/>
      <c r="G36" s="172"/>
      <c r="H36" s="173"/>
    </row>
    <row r="37" spans="2:8" ht="20.100000000000001" customHeight="1">
      <c r="B37" s="171"/>
      <c r="C37" s="172"/>
      <c r="D37" s="172"/>
      <c r="E37" s="172"/>
      <c r="F37" s="172"/>
      <c r="G37" s="172"/>
      <c r="H37" s="173"/>
    </row>
    <row r="38" spans="2:8" ht="20.100000000000001" customHeight="1">
      <c r="B38" s="171"/>
      <c r="C38" s="172"/>
      <c r="D38" s="172"/>
      <c r="E38" s="172"/>
      <c r="F38" s="172"/>
      <c r="G38" s="172"/>
      <c r="H38" s="173"/>
    </row>
    <row r="39" spans="2:8" ht="20.100000000000001" customHeight="1">
      <c r="B39" s="171"/>
      <c r="C39" s="172"/>
      <c r="D39" s="172"/>
      <c r="E39" s="172"/>
      <c r="F39" s="172"/>
      <c r="G39" s="172"/>
      <c r="H39" s="173"/>
    </row>
    <row r="40" spans="2:8" ht="20.100000000000001" customHeight="1">
      <c r="B40" s="171"/>
      <c r="C40" s="172"/>
      <c r="D40" s="172"/>
      <c r="E40" s="172"/>
      <c r="F40" s="172"/>
      <c r="G40" s="172"/>
      <c r="H40" s="173"/>
    </row>
    <row r="41" spans="2:8" ht="20.100000000000001" customHeight="1">
      <c r="B41" s="171"/>
      <c r="C41" s="172"/>
      <c r="D41" s="172"/>
      <c r="E41" s="172"/>
      <c r="F41" s="172"/>
      <c r="G41" s="172"/>
      <c r="H41" s="173"/>
    </row>
    <row r="42" spans="2:8" ht="20.100000000000001" customHeight="1">
      <c r="B42" s="174"/>
      <c r="C42" s="175"/>
      <c r="D42" s="175"/>
      <c r="E42" s="175"/>
      <c r="F42" s="175"/>
      <c r="G42" s="175"/>
      <c r="H42" s="176"/>
    </row>
    <row r="43" spans="2:8" ht="20.100000000000001" customHeight="1">
      <c r="B43" s="177" t="s">
        <v>417</v>
      </c>
      <c r="C43" s="177"/>
      <c r="D43" s="177"/>
      <c r="E43" s="177"/>
      <c r="F43" s="177"/>
      <c r="G43" s="177"/>
      <c r="H43" s="177"/>
    </row>
  </sheetData>
  <mergeCells count="4">
    <mergeCell ref="B2:H2"/>
    <mergeCell ref="C4:H4"/>
    <mergeCell ref="J2:O2"/>
    <mergeCell ref="P2:R2"/>
  </mergeCells>
  <phoneticPr fontId="1"/>
  <hyperlinks>
    <hyperlink ref="P2:R2" location="一覧表!A1" display="☆" xr:uid="{00000000-0004-0000-1000-000000000000}"/>
  </hyperlinks>
  <pageMargins left="0.59055118110236227" right="0.39370078740157483" top="0.39370078740157483" bottom="0.39370078740157483" header="0.39370078740157483" footer="0.51181102362204722"/>
  <pageSetup paperSize="9" scale="9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R43"/>
  <sheetViews>
    <sheetView view="pageBreakPreview" zoomScale="85" zoomScaleNormal="100" zoomScaleSheetLayoutView="85" workbookViewId="0"/>
  </sheetViews>
  <sheetFormatPr defaultRowHeight="11.25"/>
  <cols>
    <col min="1" max="1" width="1.625" style="164" customWidth="1"/>
    <col min="2" max="2" width="10.625" style="164" customWidth="1"/>
    <col min="3" max="3" width="13.125" style="164" customWidth="1"/>
    <col min="4" max="6" width="10.625" style="164" customWidth="1"/>
    <col min="7" max="7" width="23.125" style="164" customWidth="1"/>
    <col min="8" max="8" width="10.875" style="164" customWidth="1"/>
    <col min="9" max="9" width="9" style="164"/>
    <col min="10" max="23" width="3.875" style="164" customWidth="1"/>
    <col min="24" max="16384" width="9" style="164"/>
  </cols>
  <sheetData>
    <row r="1" spans="2:18" ht="15.75" customHeight="1">
      <c r="B1" s="163"/>
    </row>
    <row r="2" spans="2:18" ht="20.25" customHeight="1">
      <c r="B2" s="1297" t="s">
        <v>419</v>
      </c>
      <c r="C2" s="1297"/>
      <c r="D2" s="1297"/>
      <c r="E2" s="1297"/>
      <c r="F2" s="1297"/>
      <c r="G2" s="1297"/>
      <c r="H2" s="1297"/>
      <c r="J2" s="447" t="s">
        <v>630</v>
      </c>
      <c r="K2" s="448"/>
      <c r="L2" s="448"/>
      <c r="M2" s="448"/>
      <c r="N2" s="448"/>
      <c r="O2" s="449"/>
      <c r="P2" s="450" t="s">
        <v>631</v>
      </c>
      <c r="Q2" s="450"/>
      <c r="R2" s="450"/>
    </row>
    <row r="3" spans="2:18" ht="20.25" customHeight="1">
      <c r="B3" s="178"/>
      <c r="C3" s="178"/>
      <c r="D3" s="178"/>
      <c r="E3" s="178"/>
      <c r="F3" s="178"/>
      <c r="G3" s="178"/>
      <c r="H3" s="178"/>
    </row>
    <row r="4" spans="2:18" ht="20.100000000000001" customHeight="1">
      <c r="B4" s="179" t="s">
        <v>415</v>
      </c>
      <c r="C4" s="1306" t="s">
        <v>736</v>
      </c>
      <c r="D4" s="1300"/>
      <c r="E4" s="1300"/>
      <c r="F4" s="1300"/>
      <c r="G4" s="1300"/>
      <c r="H4" s="1301"/>
    </row>
    <row r="5" spans="2:18" ht="20.100000000000001" customHeight="1">
      <c r="B5" s="168" t="s">
        <v>420</v>
      </c>
      <c r="C5" s="169"/>
      <c r="D5" s="180"/>
      <c r="E5" s="180"/>
      <c r="F5" s="180"/>
      <c r="G5" s="169"/>
      <c r="H5" s="170"/>
    </row>
    <row r="6" spans="2:18" ht="20.100000000000001" customHeight="1">
      <c r="B6" s="181"/>
      <c r="C6" s="172"/>
      <c r="D6" s="172"/>
      <c r="E6" s="172"/>
      <c r="F6" s="172"/>
      <c r="G6" s="172"/>
      <c r="H6" s="173"/>
    </row>
    <row r="7" spans="2:18" ht="20.100000000000001" customHeight="1">
      <c r="B7" s="171"/>
      <c r="C7" s="172"/>
      <c r="D7" s="172"/>
      <c r="E7" s="172"/>
      <c r="F7" s="172"/>
      <c r="G7" s="172"/>
      <c r="H7" s="173"/>
    </row>
    <row r="8" spans="2:18" ht="20.100000000000001" customHeight="1">
      <c r="B8" s="171"/>
      <c r="C8" s="172"/>
      <c r="D8" s="172"/>
      <c r="E8" s="172"/>
      <c r="F8" s="172"/>
      <c r="G8" s="172"/>
      <c r="H8" s="173"/>
    </row>
    <row r="9" spans="2:18" ht="20.100000000000001" customHeight="1">
      <c r="B9" s="171"/>
      <c r="C9" s="172"/>
      <c r="D9" s="172"/>
      <c r="E9" s="172"/>
      <c r="F9" s="172"/>
      <c r="G9" s="172"/>
      <c r="H9" s="173"/>
    </row>
    <row r="10" spans="2:18" ht="20.100000000000001" customHeight="1">
      <c r="B10" s="171"/>
      <c r="C10" s="172"/>
      <c r="D10" s="172"/>
      <c r="E10" s="172"/>
      <c r="F10" s="172"/>
      <c r="G10" s="172"/>
      <c r="H10" s="173"/>
    </row>
    <row r="11" spans="2:18" ht="20.100000000000001" customHeight="1">
      <c r="B11" s="174"/>
      <c r="C11" s="175"/>
      <c r="D11" s="175"/>
      <c r="E11" s="175"/>
      <c r="F11" s="175"/>
      <c r="G11" s="175"/>
      <c r="H11" s="176"/>
    </row>
    <row r="12" spans="2:18" ht="20.100000000000001" customHeight="1">
      <c r="B12" s="168" t="s">
        <v>406</v>
      </c>
      <c r="C12" s="169"/>
      <c r="D12" s="169"/>
      <c r="E12" s="169"/>
      <c r="F12" s="169"/>
      <c r="G12" s="169"/>
      <c r="H12" s="170"/>
    </row>
    <row r="13" spans="2:18" ht="20.100000000000001" customHeight="1">
      <c r="B13" s="171"/>
      <c r="C13" s="172"/>
      <c r="D13" s="172"/>
      <c r="E13" s="172"/>
      <c r="F13" s="172"/>
      <c r="G13" s="172"/>
      <c r="H13" s="173"/>
    </row>
    <row r="14" spans="2:18" ht="20.100000000000001" customHeight="1">
      <c r="B14" s="171"/>
      <c r="C14" s="172"/>
      <c r="D14" s="172"/>
      <c r="E14" s="172"/>
      <c r="F14" s="172"/>
      <c r="G14" s="172"/>
      <c r="H14" s="173"/>
    </row>
    <row r="15" spans="2:18" ht="20.100000000000001" customHeight="1">
      <c r="B15" s="171"/>
      <c r="C15" s="172"/>
      <c r="D15" s="172"/>
      <c r="E15" s="172"/>
      <c r="F15" s="172"/>
      <c r="G15" s="172"/>
      <c r="H15" s="173"/>
    </row>
    <row r="16" spans="2:18" ht="20.100000000000001" customHeight="1">
      <c r="B16" s="171"/>
      <c r="C16" s="172"/>
      <c r="D16" s="172"/>
      <c r="E16" s="172"/>
      <c r="F16" s="172"/>
      <c r="G16" s="172"/>
      <c r="H16" s="173"/>
    </row>
    <row r="17" spans="2:8" ht="20.100000000000001" customHeight="1">
      <c r="B17" s="171"/>
      <c r="C17" s="172"/>
      <c r="D17" s="172"/>
      <c r="E17" s="172"/>
      <c r="F17" s="172"/>
      <c r="G17" s="172"/>
      <c r="H17" s="173"/>
    </row>
    <row r="18" spans="2:8" ht="20.100000000000001" customHeight="1">
      <c r="B18" s="171"/>
      <c r="C18" s="172"/>
      <c r="D18" s="172"/>
      <c r="E18" s="172"/>
      <c r="F18" s="172"/>
      <c r="G18" s="172"/>
      <c r="H18" s="173"/>
    </row>
    <row r="19" spans="2:8" ht="20.100000000000001" customHeight="1">
      <c r="B19" s="171"/>
      <c r="C19" s="172"/>
      <c r="D19" s="172"/>
      <c r="E19" s="172"/>
      <c r="F19" s="172"/>
      <c r="G19" s="172"/>
      <c r="H19" s="173"/>
    </row>
    <row r="20" spans="2:8" ht="20.100000000000001" customHeight="1">
      <c r="B20" s="171"/>
      <c r="C20" s="172"/>
      <c r="D20" s="172"/>
      <c r="E20" s="172"/>
      <c r="F20" s="172"/>
      <c r="G20" s="172"/>
      <c r="H20" s="173"/>
    </row>
    <row r="21" spans="2:8" ht="20.100000000000001" customHeight="1">
      <c r="B21" s="171"/>
      <c r="C21" s="172"/>
      <c r="D21" s="172"/>
      <c r="E21" s="172"/>
      <c r="F21" s="172"/>
      <c r="G21" s="172"/>
      <c r="H21" s="173"/>
    </row>
    <row r="22" spans="2:8" ht="20.100000000000001" customHeight="1">
      <c r="B22" s="171"/>
      <c r="C22" s="172"/>
      <c r="D22" s="172"/>
      <c r="E22" s="172"/>
      <c r="F22" s="172"/>
      <c r="G22" s="172"/>
      <c r="H22" s="173"/>
    </row>
    <row r="23" spans="2:8" ht="20.100000000000001" customHeight="1">
      <c r="B23" s="171"/>
      <c r="C23" s="172"/>
      <c r="D23" s="172"/>
      <c r="E23" s="172"/>
      <c r="F23" s="172"/>
      <c r="G23" s="172"/>
      <c r="H23" s="173"/>
    </row>
    <row r="24" spans="2:8" ht="20.100000000000001" customHeight="1">
      <c r="B24" s="171"/>
      <c r="C24" s="172"/>
      <c r="D24" s="172"/>
      <c r="E24" s="172"/>
      <c r="F24" s="172"/>
      <c r="G24" s="172"/>
      <c r="H24" s="173"/>
    </row>
    <row r="25" spans="2:8" ht="20.100000000000001" customHeight="1">
      <c r="B25" s="171"/>
      <c r="C25" s="172"/>
      <c r="D25" s="172"/>
      <c r="E25" s="172"/>
      <c r="F25" s="172"/>
      <c r="G25" s="172"/>
      <c r="H25" s="173"/>
    </row>
    <row r="26" spans="2:8" ht="20.100000000000001" customHeight="1">
      <c r="B26" s="171"/>
      <c r="C26" s="172"/>
      <c r="D26" s="172"/>
      <c r="E26" s="172"/>
      <c r="F26" s="172"/>
      <c r="G26" s="172"/>
      <c r="H26" s="173"/>
    </row>
    <row r="27" spans="2:8" ht="20.100000000000001" customHeight="1">
      <c r="B27" s="171"/>
      <c r="C27" s="172"/>
      <c r="D27" s="172"/>
      <c r="E27" s="172"/>
      <c r="F27" s="172"/>
      <c r="G27" s="172"/>
      <c r="H27" s="173"/>
    </row>
    <row r="28" spans="2:8" ht="20.100000000000001" customHeight="1">
      <c r="B28" s="171"/>
      <c r="C28" s="172"/>
      <c r="D28" s="172"/>
      <c r="E28" s="172"/>
      <c r="F28" s="172"/>
      <c r="G28" s="172"/>
      <c r="H28" s="173"/>
    </row>
    <row r="29" spans="2:8" ht="20.100000000000001" customHeight="1">
      <c r="B29" s="171"/>
      <c r="C29" s="172"/>
      <c r="D29" s="172"/>
      <c r="E29" s="172"/>
      <c r="F29" s="172"/>
      <c r="G29" s="172"/>
      <c r="H29" s="173"/>
    </row>
    <row r="30" spans="2:8" ht="20.100000000000001" customHeight="1">
      <c r="B30" s="171"/>
      <c r="C30" s="172"/>
      <c r="D30" s="172"/>
      <c r="E30" s="172"/>
      <c r="F30" s="172"/>
      <c r="G30" s="172"/>
      <c r="H30" s="173"/>
    </row>
    <row r="31" spans="2:8" ht="20.100000000000001" customHeight="1">
      <c r="B31" s="171"/>
      <c r="C31" s="172"/>
      <c r="D31" s="172"/>
      <c r="E31" s="172"/>
      <c r="F31" s="172"/>
      <c r="G31" s="172"/>
      <c r="H31" s="173"/>
    </row>
    <row r="32" spans="2:8" ht="20.100000000000001" customHeight="1">
      <c r="B32" s="171"/>
      <c r="C32" s="172"/>
      <c r="D32" s="172"/>
      <c r="E32" s="172"/>
      <c r="F32" s="172"/>
      <c r="G32" s="172"/>
      <c r="H32" s="173"/>
    </row>
    <row r="33" spans="2:8" ht="20.100000000000001" customHeight="1">
      <c r="B33" s="171"/>
      <c r="C33" s="172"/>
      <c r="D33" s="172"/>
      <c r="E33" s="172"/>
      <c r="F33" s="172"/>
      <c r="G33" s="172"/>
      <c r="H33" s="173"/>
    </row>
    <row r="34" spans="2:8" ht="20.100000000000001" customHeight="1">
      <c r="B34" s="171"/>
      <c r="C34" s="172"/>
      <c r="D34" s="172"/>
      <c r="E34" s="172"/>
      <c r="F34" s="172"/>
      <c r="G34" s="172"/>
      <c r="H34" s="173"/>
    </row>
    <row r="35" spans="2:8" ht="16.5" customHeight="1">
      <c r="B35" s="171"/>
      <c r="C35" s="172"/>
      <c r="D35" s="172"/>
      <c r="E35" s="172"/>
      <c r="F35" s="172"/>
      <c r="G35" s="172"/>
      <c r="H35" s="173"/>
    </row>
    <row r="36" spans="2:8" ht="20.100000000000001" customHeight="1">
      <c r="B36" s="171"/>
      <c r="C36" s="172"/>
      <c r="D36" s="172"/>
      <c r="E36" s="172"/>
      <c r="F36" s="172"/>
      <c r="G36" s="172"/>
      <c r="H36" s="173"/>
    </row>
    <row r="37" spans="2:8" ht="20.100000000000001" customHeight="1">
      <c r="B37" s="171"/>
      <c r="C37" s="172"/>
      <c r="D37" s="172"/>
      <c r="E37" s="172"/>
      <c r="F37" s="172"/>
      <c r="G37" s="172"/>
      <c r="H37" s="173"/>
    </row>
    <row r="38" spans="2:8" ht="20.100000000000001" customHeight="1">
      <c r="B38" s="171"/>
      <c r="C38" s="172"/>
      <c r="D38" s="172"/>
      <c r="E38" s="172"/>
      <c r="F38" s="172"/>
      <c r="G38" s="172"/>
      <c r="H38" s="173"/>
    </row>
    <row r="39" spans="2:8" ht="20.100000000000001" customHeight="1">
      <c r="B39" s="171"/>
      <c r="C39" s="172"/>
      <c r="D39" s="172"/>
      <c r="E39" s="172"/>
      <c r="F39" s="172"/>
      <c r="G39" s="172"/>
      <c r="H39" s="173"/>
    </row>
    <row r="40" spans="2:8" ht="20.100000000000001" customHeight="1">
      <c r="B40" s="171"/>
      <c r="C40" s="172"/>
      <c r="D40" s="172"/>
      <c r="E40" s="172"/>
      <c r="F40" s="172"/>
      <c r="G40" s="172"/>
      <c r="H40" s="173"/>
    </row>
    <row r="41" spans="2:8" ht="20.100000000000001" customHeight="1">
      <c r="B41" s="171"/>
      <c r="C41" s="172"/>
      <c r="D41" s="172"/>
      <c r="E41" s="172"/>
      <c r="F41" s="172"/>
      <c r="G41" s="172"/>
      <c r="H41" s="173"/>
    </row>
    <row r="42" spans="2:8" ht="20.100000000000001" customHeight="1">
      <c r="B42" s="174"/>
      <c r="C42" s="175"/>
      <c r="D42" s="175"/>
      <c r="E42" s="175"/>
      <c r="F42" s="175"/>
      <c r="G42" s="175"/>
      <c r="H42" s="176"/>
    </row>
    <row r="43" spans="2:8" ht="20.100000000000001" customHeight="1">
      <c r="B43" s="177" t="s">
        <v>417</v>
      </c>
      <c r="C43" s="177"/>
      <c r="D43" s="177"/>
      <c r="E43" s="177"/>
      <c r="F43" s="177"/>
      <c r="G43" s="177"/>
      <c r="H43" s="177"/>
    </row>
  </sheetData>
  <mergeCells count="4">
    <mergeCell ref="B2:H2"/>
    <mergeCell ref="C4:H4"/>
    <mergeCell ref="J2:O2"/>
    <mergeCell ref="P2:R2"/>
  </mergeCells>
  <phoneticPr fontId="1"/>
  <hyperlinks>
    <hyperlink ref="P2:R2" location="一覧表!A1" display="☆" xr:uid="{00000000-0004-0000-1100-000000000000}"/>
  </hyperlinks>
  <pageMargins left="0.59055118110236227" right="0.39370078740157483" top="0.39370078740157483" bottom="0.39370078740157483" header="0.39370078740157483" footer="0.51181102362204722"/>
  <pageSetup paperSize="9" scale="9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X78"/>
  <sheetViews>
    <sheetView view="pageBreakPreview" zoomScaleNormal="100" zoomScaleSheetLayoutView="100" workbookViewId="0"/>
  </sheetViews>
  <sheetFormatPr defaultRowHeight="11.25"/>
  <cols>
    <col min="1" max="1" width="1.625" style="164" customWidth="1"/>
    <col min="2" max="2" width="3.25" style="291" customWidth="1"/>
    <col min="3" max="3" width="8.875" style="164" customWidth="1"/>
    <col min="4" max="4" width="3.25" style="291" customWidth="1"/>
    <col min="5" max="5" width="9" style="164" customWidth="1"/>
    <col min="6" max="6" width="3.25" style="291" customWidth="1"/>
    <col min="7" max="13" width="8.875" style="164" customWidth="1"/>
    <col min="14" max="14" width="4.125" style="164" customWidth="1"/>
    <col min="15" max="15" width="1.875" style="164" customWidth="1"/>
    <col min="16" max="28" width="3.75" style="164" customWidth="1"/>
    <col min="29" max="259" width="9" style="164"/>
    <col min="260" max="260" width="1.625" style="164" customWidth="1"/>
    <col min="261" max="261" width="19.125" style="164" customWidth="1"/>
    <col min="262" max="262" width="19.75" style="164" customWidth="1"/>
    <col min="263" max="263" width="17.25" style="164" customWidth="1"/>
    <col min="264" max="264" width="13.625" style="164" customWidth="1"/>
    <col min="265" max="265" width="34.125" style="164" customWidth="1"/>
    <col min="266" max="515" width="9" style="164"/>
    <col min="516" max="516" width="1.625" style="164" customWidth="1"/>
    <col min="517" max="517" width="19.125" style="164" customWidth="1"/>
    <col min="518" max="518" width="19.75" style="164" customWidth="1"/>
    <col min="519" max="519" width="17.25" style="164" customWidth="1"/>
    <col min="520" max="520" width="13.625" style="164" customWidth="1"/>
    <col min="521" max="521" width="34.125" style="164" customWidth="1"/>
    <col min="522" max="771" width="9" style="164"/>
    <col min="772" max="772" width="1.625" style="164" customWidth="1"/>
    <col min="773" max="773" width="19.125" style="164" customWidth="1"/>
    <col min="774" max="774" width="19.75" style="164" customWidth="1"/>
    <col min="775" max="775" width="17.25" style="164" customWidth="1"/>
    <col min="776" max="776" width="13.625" style="164" customWidth="1"/>
    <col min="777" max="777" width="34.125" style="164" customWidth="1"/>
    <col min="778" max="1027" width="9" style="164"/>
    <col min="1028" max="1028" width="1.625" style="164" customWidth="1"/>
    <col min="1029" max="1029" width="19.125" style="164" customWidth="1"/>
    <col min="1030" max="1030" width="19.75" style="164" customWidth="1"/>
    <col min="1031" max="1031" width="17.25" style="164" customWidth="1"/>
    <col min="1032" max="1032" width="13.625" style="164" customWidth="1"/>
    <col min="1033" max="1033" width="34.125" style="164" customWidth="1"/>
    <col min="1034" max="1283" width="9" style="164"/>
    <col min="1284" max="1284" width="1.625" style="164" customWidth="1"/>
    <col min="1285" max="1285" width="19.125" style="164" customWidth="1"/>
    <col min="1286" max="1286" width="19.75" style="164" customWidth="1"/>
    <col min="1287" max="1287" width="17.25" style="164" customWidth="1"/>
    <col min="1288" max="1288" width="13.625" style="164" customWidth="1"/>
    <col min="1289" max="1289" width="34.125" style="164" customWidth="1"/>
    <col min="1290" max="1539" width="9" style="164"/>
    <col min="1540" max="1540" width="1.625" style="164" customWidth="1"/>
    <col min="1541" max="1541" width="19.125" style="164" customWidth="1"/>
    <col min="1542" max="1542" width="19.75" style="164" customWidth="1"/>
    <col min="1543" max="1543" width="17.25" style="164" customWidth="1"/>
    <col min="1544" max="1544" width="13.625" style="164" customWidth="1"/>
    <col min="1545" max="1545" width="34.125" style="164" customWidth="1"/>
    <col min="1546" max="1795" width="9" style="164"/>
    <col min="1796" max="1796" width="1.625" style="164" customWidth="1"/>
    <col min="1797" max="1797" width="19.125" style="164" customWidth="1"/>
    <col min="1798" max="1798" width="19.75" style="164" customWidth="1"/>
    <col min="1799" max="1799" width="17.25" style="164" customWidth="1"/>
    <col min="1800" max="1800" width="13.625" style="164" customWidth="1"/>
    <col min="1801" max="1801" width="34.125" style="164" customWidth="1"/>
    <col min="1802" max="2051" width="9" style="164"/>
    <col min="2052" max="2052" width="1.625" style="164" customWidth="1"/>
    <col min="2053" max="2053" width="19.125" style="164" customWidth="1"/>
    <col min="2054" max="2054" width="19.75" style="164" customWidth="1"/>
    <col min="2055" max="2055" width="17.25" style="164" customWidth="1"/>
    <col min="2056" max="2056" width="13.625" style="164" customWidth="1"/>
    <col min="2057" max="2057" width="34.125" style="164" customWidth="1"/>
    <col min="2058" max="2307" width="9" style="164"/>
    <col min="2308" max="2308" width="1.625" style="164" customWidth="1"/>
    <col min="2309" max="2309" width="19.125" style="164" customWidth="1"/>
    <col min="2310" max="2310" width="19.75" style="164" customWidth="1"/>
    <col min="2311" max="2311" width="17.25" style="164" customWidth="1"/>
    <col min="2312" max="2312" width="13.625" style="164" customWidth="1"/>
    <col min="2313" max="2313" width="34.125" style="164" customWidth="1"/>
    <col min="2314" max="2563" width="9" style="164"/>
    <col min="2564" max="2564" width="1.625" style="164" customWidth="1"/>
    <col min="2565" max="2565" width="19.125" style="164" customWidth="1"/>
    <col min="2566" max="2566" width="19.75" style="164" customWidth="1"/>
    <col min="2567" max="2567" width="17.25" style="164" customWidth="1"/>
    <col min="2568" max="2568" width="13.625" style="164" customWidth="1"/>
    <col min="2569" max="2569" width="34.125" style="164" customWidth="1"/>
    <col min="2570" max="2819" width="9" style="164"/>
    <col min="2820" max="2820" width="1.625" style="164" customWidth="1"/>
    <col min="2821" max="2821" width="19.125" style="164" customWidth="1"/>
    <col min="2822" max="2822" width="19.75" style="164" customWidth="1"/>
    <col min="2823" max="2823" width="17.25" style="164" customWidth="1"/>
    <col min="2824" max="2824" width="13.625" style="164" customWidth="1"/>
    <col min="2825" max="2825" width="34.125" style="164" customWidth="1"/>
    <col min="2826" max="3075" width="9" style="164"/>
    <col min="3076" max="3076" width="1.625" style="164" customWidth="1"/>
    <col min="3077" max="3077" width="19.125" style="164" customWidth="1"/>
    <col min="3078" max="3078" width="19.75" style="164" customWidth="1"/>
    <col min="3079" max="3079" width="17.25" style="164" customWidth="1"/>
    <col min="3080" max="3080" width="13.625" style="164" customWidth="1"/>
    <col min="3081" max="3081" width="34.125" style="164" customWidth="1"/>
    <col min="3082" max="3331" width="9" style="164"/>
    <col min="3332" max="3332" width="1.625" style="164" customWidth="1"/>
    <col min="3333" max="3333" width="19.125" style="164" customWidth="1"/>
    <col min="3334" max="3334" width="19.75" style="164" customWidth="1"/>
    <col min="3335" max="3335" width="17.25" style="164" customWidth="1"/>
    <col min="3336" max="3336" width="13.625" style="164" customWidth="1"/>
    <col min="3337" max="3337" width="34.125" style="164" customWidth="1"/>
    <col min="3338" max="3587" width="9" style="164"/>
    <col min="3588" max="3588" width="1.625" style="164" customWidth="1"/>
    <col min="3589" max="3589" width="19.125" style="164" customWidth="1"/>
    <col min="3590" max="3590" width="19.75" style="164" customWidth="1"/>
    <col min="3591" max="3591" width="17.25" style="164" customWidth="1"/>
    <col min="3592" max="3592" width="13.625" style="164" customWidth="1"/>
    <col min="3593" max="3593" width="34.125" style="164" customWidth="1"/>
    <col min="3594" max="3843" width="9" style="164"/>
    <col min="3844" max="3844" width="1.625" style="164" customWidth="1"/>
    <col min="3845" max="3845" width="19.125" style="164" customWidth="1"/>
    <col min="3846" max="3846" width="19.75" style="164" customWidth="1"/>
    <col min="3847" max="3847" width="17.25" style="164" customWidth="1"/>
    <col min="3848" max="3848" width="13.625" style="164" customWidth="1"/>
    <col min="3849" max="3849" width="34.125" style="164" customWidth="1"/>
    <col min="3850" max="4099" width="9" style="164"/>
    <col min="4100" max="4100" width="1.625" style="164" customWidth="1"/>
    <col min="4101" max="4101" width="19.125" style="164" customWidth="1"/>
    <col min="4102" max="4102" width="19.75" style="164" customWidth="1"/>
    <col min="4103" max="4103" width="17.25" style="164" customWidth="1"/>
    <col min="4104" max="4104" width="13.625" style="164" customWidth="1"/>
    <col min="4105" max="4105" width="34.125" style="164" customWidth="1"/>
    <col min="4106" max="4355" width="9" style="164"/>
    <col min="4356" max="4356" width="1.625" style="164" customWidth="1"/>
    <col min="4357" max="4357" width="19.125" style="164" customWidth="1"/>
    <col min="4358" max="4358" width="19.75" style="164" customWidth="1"/>
    <col min="4359" max="4359" width="17.25" style="164" customWidth="1"/>
    <col min="4360" max="4360" width="13.625" style="164" customWidth="1"/>
    <col min="4361" max="4361" width="34.125" style="164" customWidth="1"/>
    <col min="4362" max="4611" width="9" style="164"/>
    <col min="4612" max="4612" width="1.625" style="164" customWidth="1"/>
    <col min="4613" max="4613" width="19.125" style="164" customWidth="1"/>
    <col min="4614" max="4614" width="19.75" style="164" customWidth="1"/>
    <col min="4615" max="4615" width="17.25" style="164" customWidth="1"/>
    <col min="4616" max="4616" width="13.625" style="164" customWidth="1"/>
    <col min="4617" max="4617" width="34.125" style="164" customWidth="1"/>
    <col min="4618" max="4867" width="9" style="164"/>
    <col min="4868" max="4868" width="1.625" style="164" customWidth="1"/>
    <col min="4869" max="4869" width="19.125" style="164" customWidth="1"/>
    <col min="4870" max="4870" width="19.75" style="164" customWidth="1"/>
    <col min="4871" max="4871" width="17.25" style="164" customWidth="1"/>
    <col min="4872" max="4872" width="13.625" style="164" customWidth="1"/>
    <col min="4873" max="4873" width="34.125" style="164" customWidth="1"/>
    <col min="4874" max="5123" width="9" style="164"/>
    <col min="5124" max="5124" width="1.625" style="164" customWidth="1"/>
    <col min="5125" max="5125" width="19.125" style="164" customWidth="1"/>
    <col min="5126" max="5126" width="19.75" style="164" customWidth="1"/>
    <col min="5127" max="5127" width="17.25" style="164" customWidth="1"/>
    <col min="5128" max="5128" width="13.625" style="164" customWidth="1"/>
    <col min="5129" max="5129" width="34.125" style="164" customWidth="1"/>
    <col min="5130" max="5379" width="9" style="164"/>
    <col min="5380" max="5380" width="1.625" style="164" customWidth="1"/>
    <col min="5381" max="5381" width="19.125" style="164" customWidth="1"/>
    <col min="5382" max="5382" width="19.75" style="164" customWidth="1"/>
    <col min="5383" max="5383" width="17.25" style="164" customWidth="1"/>
    <col min="5384" max="5384" width="13.625" style="164" customWidth="1"/>
    <col min="5385" max="5385" width="34.125" style="164" customWidth="1"/>
    <col min="5386" max="5635" width="9" style="164"/>
    <col min="5636" max="5636" width="1.625" style="164" customWidth="1"/>
    <col min="5637" max="5637" width="19.125" style="164" customWidth="1"/>
    <col min="5638" max="5638" width="19.75" style="164" customWidth="1"/>
    <col min="5639" max="5639" width="17.25" style="164" customWidth="1"/>
    <col min="5640" max="5640" width="13.625" style="164" customWidth="1"/>
    <col min="5641" max="5641" width="34.125" style="164" customWidth="1"/>
    <col min="5642" max="5891" width="9" style="164"/>
    <col min="5892" max="5892" width="1.625" style="164" customWidth="1"/>
    <col min="5893" max="5893" width="19.125" style="164" customWidth="1"/>
    <col min="5894" max="5894" width="19.75" style="164" customWidth="1"/>
    <col min="5895" max="5895" width="17.25" style="164" customWidth="1"/>
    <col min="5896" max="5896" width="13.625" style="164" customWidth="1"/>
    <col min="5897" max="5897" width="34.125" style="164" customWidth="1"/>
    <col min="5898" max="6147" width="9" style="164"/>
    <col min="6148" max="6148" width="1.625" style="164" customWidth="1"/>
    <col min="6149" max="6149" width="19.125" style="164" customWidth="1"/>
    <col min="6150" max="6150" width="19.75" style="164" customWidth="1"/>
    <col min="6151" max="6151" width="17.25" style="164" customWidth="1"/>
    <col min="6152" max="6152" width="13.625" style="164" customWidth="1"/>
    <col min="6153" max="6153" width="34.125" style="164" customWidth="1"/>
    <col min="6154" max="6403" width="9" style="164"/>
    <col min="6404" max="6404" width="1.625" style="164" customWidth="1"/>
    <col min="6405" max="6405" width="19.125" style="164" customWidth="1"/>
    <col min="6406" max="6406" width="19.75" style="164" customWidth="1"/>
    <col min="6407" max="6407" width="17.25" style="164" customWidth="1"/>
    <col min="6408" max="6408" width="13.625" style="164" customWidth="1"/>
    <col min="6409" max="6409" width="34.125" style="164" customWidth="1"/>
    <col min="6410" max="6659" width="9" style="164"/>
    <col min="6660" max="6660" width="1.625" style="164" customWidth="1"/>
    <col min="6661" max="6661" width="19.125" style="164" customWidth="1"/>
    <col min="6662" max="6662" width="19.75" style="164" customWidth="1"/>
    <col min="6663" max="6663" width="17.25" style="164" customWidth="1"/>
    <col min="6664" max="6664" width="13.625" style="164" customWidth="1"/>
    <col min="6665" max="6665" width="34.125" style="164" customWidth="1"/>
    <col min="6666" max="6915" width="9" style="164"/>
    <col min="6916" max="6916" width="1.625" style="164" customWidth="1"/>
    <col min="6917" max="6917" width="19.125" style="164" customWidth="1"/>
    <col min="6918" max="6918" width="19.75" style="164" customWidth="1"/>
    <col min="6919" max="6919" width="17.25" style="164" customWidth="1"/>
    <col min="6920" max="6920" width="13.625" style="164" customWidth="1"/>
    <col min="6921" max="6921" width="34.125" style="164" customWidth="1"/>
    <col min="6922" max="7171" width="9" style="164"/>
    <col min="7172" max="7172" width="1.625" style="164" customWidth="1"/>
    <col min="7173" max="7173" width="19.125" style="164" customWidth="1"/>
    <col min="7174" max="7174" width="19.75" style="164" customWidth="1"/>
    <col min="7175" max="7175" width="17.25" style="164" customWidth="1"/>
    <col min="7176" max="7176" width="13.625" style="164" customWidth="1"/>
    <col min="7177" max="7177" width="34.125" style="164" customWidth="1"/>
    <col min="7178" max="7427" width="9" style="164"/>
    <col min="7428" max="7428" width="1.625" style="164" customWidth="1"/>
    <col min="7429" max="7429" width="19.125" style="164" customWidth="1"/>
    <col min="7430" max="7430" width="19.75" style="164" customWidth="1"/>
    <col min="7431" max="7431" width="17.25" style="164" customWidth="1"/>
    <col min="7432" max="7432" width="13.625" style="164" customWidth="1"/>
    <col min="7433" max="7433" width="34.125" style="164" customWidth="1"/>
    <col min="7434" max="7683" width="9" style="164"/>
    <col min="7684" max="7684" width="1.625" style="164" customWidth="1"/>
    <col min="7685" max="7685" width="19.125" style="164" customWidth="1"/>
    <col min="7686" max="7686" width="19.75" style="164" customWidth="1"/>
    <col min="7687" max="7687" width="17.25" style="164" customWidth="1"/>
    <col min="7688" max="7688" width="13.625" style="164" customWidth="1"/>
    <col min="7689" max="7689" width="34.125" style="164" customWidth="1"/>
    <col min="7690" max="7939" width="9" style="164"/>
    <col min="7940" max="7940" width="1.625" style="164" customWidth="1"/>
    <col min="7941" max="7941" width="19.125" style="164" customWidth="1"/>
    <col min="7942" max="7942" width="19.75" style="164" customWidth="1"/>
    <col min="7943" max="7943" width="17.25" style="164" customWidth="1"/>
    <col min="7944" max="7944" width="13.625" style="164" customWidth="1"/>
    <col min="7945" max="7945" width="34.125" style="164" customWidth="1"/>
    <col min="7946" max="8195" width="9" style="164"/>
    <col min="8196" max="8196" width="1.625" style="164" customWidth="1"/>
    <col min="8197" max="8197" width="19.125" style="164" customWidth="1"/>
    <col min="8198" max="8198" width="19.75" style="164" customWidth="1"/>
    <col min="8199" max="8199" width="17.25" style="164" customWidth="1"/>
    <col min="8200" max="8200" width="13.625" style="164" customWidth="1"/>
    <col min="8201" max="8201" width="34.125" style="164" customWidth="1"/>
    <col min="8202" max="8451" width="9" style="164"/>
    <col min="8452" max="8452" width="1.625" style="164" customWidth="1"/>
    <col min="8453" max="8453" width="19.125" style="164" customWidth="1"/>
    <col min="8454" max="8454" width="19.75" style="164" customWidth="1"/>
    <col min="8455" max="8455" width="17.25" style="164" customWidth="1"/>
    <col min="8456" max="8456" width="13.625" style="164" customWidth="1"/>
    <col min="8457" max="8457" width="34.125" style="164" customWidth="1"/>
    <col min="8458" max="8707" width="9" style="164"/>
    <col min="8708" max="8708" width="1.625" style="164" customWidth="1"/>
    <col min="8709" max="8709" width="19.125" style="164" customWidth="1"/>
    <col min="8710" max="8710" width="19.75" style="164" customWidth="1"/>
    <col min="8711" max="8711" width="17.25" style="164" customWidth="1"/>
    <col min="8712" max="8712" width="13.625" style="164" customWidth="1"/>
    <col min="8713" max="8713" width="34.125" style="164" customWidth="1"/>
    <col min="8714" max="8963" width="9" style="164"/>
    <col min="8964" max="8964" width="1.625" style="164" customWidth="1"/>
    <col min="8965" max="8965" width="19.125" style="164" customWidth="1"/>
    <col min="8966" max="8966" width="19.75" style="164" customWidth="1"/>
    <col min="8967" max="8967" width="17.25" style="164" customWidth="1"/>
    <col min="8968" max="8968" width="13.625" style="164" customWidth="1"/>
    <col min="8969" max="8969" width="34.125" style="164" customWidth="1"/>
    <col min="8970" max="9219" width="9" style="164"/>
    <col min="9220" max="9220" width="1.625" style="164" customWidth="1"/>
    <col min="9221" max="9221" width="19.125" style="164" customWidth="1"/>
    <col min="9222" max="9222" width="19.75" style="164" customWidth="1"/>
    <col min="9223" max="9223" width="17.25" style="164" customWidth="1"/>
    <col min="9224" max="9224" width="13.625" style="164" customWidth="1"/>
    <col min="9225" max="9225" width="34.125" style="164" customWidth="1"/>
    <col min="9226" max="9475" width="9" style="164"/>
    <col min="9476" max="9476" width="1.625" style="164" customWidth="1"/>
    <col min="9477" max="9477" width="19.125" style="164" customWidth="1"/>
    <col min="9478" max="9478" width="19.75" style="164" customWidth="1"/>
    <col min="9479" max="9479" width="17.25" style="164" customWidth="1"/>
    <col min="9480" max="9480" width="13.625" style="164" customWidth="1"/>
    <col min="9481" max="9481" width="34.125" style="164" customWidth="1"/>
    <col min="9482" max="9731" width="9" style="164"/>
    <col min="9732" max="9732" width="1.625" style="164" customWidth="1"/>
    <col min="9733" max="9733" width="19.125" style="164" customWidth="1"/>
    <col min="9734" max="9734" width="19.75" style="164" customWidth="1"/>
    <col min="9735" max="9735" width="17.25" style="164" customWidth="1"/>
    <col min="9736" max="9736" width="13.625" style="164" customWidth="1"/>
    <col min="9737" max="9737" width="34.125" style="164" customWidth="1"/>
    <col min="9738" max="9987" width="9" style="164"/>
    <col min="9988" max="9988" width="1.625" style="164" customWidth="1"/>
    <col min="9989" max="9989" width="19.125" style="164" customWidth="1"/>
    <col min="9990" max="9990" width="19.75" style="164" customWidth="1"/>
    <col min="9991" max="9991" width="17.25" style="164" customWidth="1"/>
    <col min="9992" max="9992" width="13.625" style="164" customWidth="1"/>
    <col min="9993" max="9993" width="34.125" style="164" customWidth="1"/>
    <col min="9994" max="10243" width="9" style="164"/>
    <col min="10244" max="10244" width="1.625" style="164" customWidth="1"/>
    <col min="10245" max="10245" width="19.125" style="164" customWidth="1"/>
    <col min="10246" max="10246" width="19.75" style="164" customWidth="1"/>
    <col min="10247" max="10247" width="17.25" style="164" customWidth="1"/>
    <col min="10248" max="10248" width="13.625" style="164" customWidth="1"/>
    <col min="10249" max="10249" width="34.125" style="164" customWidth="1"/>
    <col min="10250" max="10499" width="9" style="164"/>
    <col min="10500" max="10500" width="1.625" style="164" customWidth="1"/>
    <col min="10501" max="10501" width="19.125" style="164" customWidth="1"/>
    <col min="10502" max="10502" width="19.75" style="164" customWidth="1"/>
    <col min="10503" max="10503" width="17.25" style="164" customWidth="1"/>
    <col min="10504" max="10504" width="13.625" style="164" customWidth="1"/>
    <col min="10505" max="10505" width="34.125" style="164" customWidth="1"/>
    <col min="10506" max="10755" width="9" style="164"/>
    <col min="10756" max="10756" width="1.625" style="164" customWidth="1"/>
    <col min="10757" max="10757" width="19.125" style="164" customWidth="1"/>
    <col min="10758" max="10758" width="19.75" style="164" customWidth="1"/>
    <col min="10759" max="10759" width="17.25" style="164" customWidth="1"/>
    <col min="10760" max="10760" width="13.625" style="164" customWidth="1"/>
    <col min="10761" max="10761" width="34.125" style="164" customWidth="1"/>
    <col min="10762" max="11011" width="9" style="164"/>
    <col min="11012" max="11012" width="1.625" style="164" customWidth="1"/>
    <col min="11013" max="11013" width="19.125" style="164" customWidth="1"/>
    <col min="11014" max="11014" width="19.75" style="164" customWidth="1"/>
    <col min="11015" max="11015" width="17.25" style="164" customWidth="1"/>
    <col min="11016" max="11016" width="13.625" style="164" customWidth="1"/>
    <col min="11017" max="11017" width="34.125" style="164" customWidth="1"/>
    <col min="11018" max="11267" width="9" style="164"/>
    <col min="11268" max="11268" width="1.625" style="164" customWidth="1"/>
    <col min="11269" max="11269" width="19.125" style="164" customWidth="1"/>
    <col min="11270" max="11270" width="19.75" style="164" customWidth="1"/>
    <col min="11271" max="11271" width="17.25" style="164" customWidth="1"/>
    <col min="11272" max="11272" width="13.625" style="164" customWidth="1"/>
    <col min="11273" max="11273" width="34.125" style="164" customWidth="1"/>
    <col min="11274" max="11523" width="9" style="164"/>
    <col min="11524" max="11524" width="1.625" style="164" customWidth="1"/>
    <col min="11525" max="11525" width="19.125" style="164" customWidth="1"/>
    <col min="11526" max="11526" width="19.75" style="164" customWidth="1"/>
    <col min="11527" max="11527" width="17.25" style="164" customWidth="1"/>
    <col min="11528" max="11528" width="13.625" style="164" customWidth="1"/>
    <col min="11529" max="11529" width="34.125" style="164" customWidth="1"/>
    <col min="11530" max="11779" width="9" style="164"/>
    <col min="11780" max="11780" width="1.625" style="164" customWidth="1"/>
    <col min="11781" max="11781" width="19.125" style="164" customWidth="1"/>
    <col min="11782" max="11782" width="19.75" style="164" customWidth="1"/>
    <col min="11783" max="11783" width="17.25" style="164" customWidth="1"/>
    <col min="11784" max="11784" width="13.625" style="164" customWidth="1"/>
    <col min="11785" max="11785" width="34.125" style="164" customWidth="1"/>
    <col min="11786" max="12035" width="9" style="164"/>
    <col min="12036" max="12036" width="1.625" style="164" customWidth="1"/>
    <col min="12037" max="12037" width="19.125" style="164" customWidth="1"/>
    <col min="12038" max="12038" width="19.75" style="164" customWidth="1"/>
    <col min="12039" max="12039" width="17.25" style="164" customWidth="1"/>
    <col min="12040" max="12040" width="13.625" style="164" customWidth="1"/>
    <col min="12041" max="12041" width="34.125" style="164" customWidth="1"/>
    <col min="12042" max="12291" width="9" style="164"/>
    <col min="12292" max="12292" width="1.625" style="164" customWidth="1"/>
    <col min="12293" max="12293" width="19.125" style="164" customWidth="1"/>
    <col min="12294" max="12294" width="19.75" style="164" customWidth="1"/>
    <col min="12295" max="12295" width="17.25" style="164" customWidth="1"/>
    <col min="12296" max="12296" width="13.625" style="164" customWidth="1"/>
    <col min="12297" max="12297" width="34.125" style="164" customWidth="1"/>
    <col min="12298" max="12547" width="9" style="164"/>
    <col min="12548" max="12548" width="1.625" style="164" customWidth="1"/>
    <col min="12549" max="12549" width="19.125" style="164" customWidth="1"/>
    <col min="12550" max="12550" width="19.75" style="164" customWidth="1"/>
    <col min="12551" max="12551" width="17.25" style="164" customWidth="1"/>
    <col min="12552" max="12552" width="13.625" style="164" customWidth="1"/>
    <col min="12553" max="12553" width="34.125" style="164" customWidth="1"/>
    <col min="12554" max="12803" width="9" style="164"/>
    <col min="12804" max="12804" width="1.625" style="164" customWidth="1"/>
    <col min="12805" max="12805" width="19.125" style="164" customWidth="1"/>
    <col min="12806" max="12806" width="19.75" style="164" customWidth="1"/>
    <col min="12807" max="12807" width="17.25" style="164" customWidth="1"/>
    <col min="12808" max="12808" width="13.625" style="164" customWidth="1"/>
    <col min="12809" max="12809" width="34.125" style="164" customWidth="1"/>
    <col min="12810" max="13059" width="9" style="164"/>
    <col min="13060" max="13060" width="1.625" style="164" customWidth="1"/>
    <col min="13061" max="13061" width="19.125" style="164" customWidth="1"/>
    <col min="13062" max="13062" width="19.75" style="164" customWidth="1"/>
    <col min="13063" max="13063" width="17.25" style="164" customWidth="1"/>
    <col min="13064" max="13064" width="13.625" style="164" customWidth="1"/>
    <col min="13065" max="13065" width="34.125" style="164" customWidth="1"/>
    <col min="13066" max="13315" width="9" style="164"/>
    <col min="13316" max="13316" width="1.625" style="164" customWidth="1"/>
    <col min="13317" max="13317" width="19.125" style="164" customWidth="1"/>
    <col min="13318" max="13318" width="19.75" style="164" customWidth="1"/>
    <col min="13319" max="13319" width="17.25" style="164" customWidth="1"/>
    <col min="13320" max="13320" width="13.625" style="164" customWidth="1"/>
    <col min="13321" max="13321" width="34.125" style="164" customWidth="1"/>
    <col min="13322" max="13571" width="9" style="164"/>
    <col min="13572" max="13572" width="1.625" style="164" customWidth="1"/>
    <col min="13573" max="13573" width="19.125" style="164" customWidth="1"/>
    <col min="13574" max="13574" width="19.75" style="164" customWidth="1"/>
    <col min="13575" max="13575" width="17.25" style="164" customWidth="1"/>
    <col min="13576" max="13576" width="13.625" style="164" customWidth="1"/>
    <col min="13577" max="13577" width="34.125" style="164" customWidth="1"/>
    <col min="13578" max="13827" width="9" style="164"/>
    <col min="13828" max="13828" width="1.625" style="164" customWidth="1"/>
    <col min="13829" max="13829" width="19.125" style="164" customWidth="1"/>
    <col min="13830" max="13830" width="19.75" style="164" customWidth="1"/>
    <col min="13831" max="13831" width="17.25" style="164" customWidth="1"/>
    <col min="13832" max="13832" width="13.625" style="164" customWidth="1"/>
    <col min="13833" max="13833" width="34.125" style="164" customWidth="1"/>
    <col min="13834" max="14083" width="9" style="164"/>
    <col min="14084" max="14084" width="1.625" style="164" customWidth="1"/>
    <col min="14085" max="14085" width="19.125" style="164" customWidth="1"/>
    <col min="14086" max="14086" width="19.75" style="164" customWidth="1"/>
    <col min="14087" max="14087" width="17.25" style="164" customWidth="1"/>
    <col min="14088" max="14088" width="13.625" style="164" customWidth="1"/>
    <col min="14089" max="14089" width="34.125" style="164" customWidth="1"/>
    <col min="14090" max="14339" width="9" style="164"/>
    <col min="14340" max="14340" width="1.625" style="164" customWidth="1"/>
    <col min="14341" max="14341" width="19.125" style="164" customWidth="1"/>
    <col min="14342" max="14342" width="19.75" style="164" customWidth="1"/>
    <col min="14343" max="14343" width="17.25" style="164" customWidth="1"/>
    <col min="14344" max="14344" width="13.625" style="164" customWidth="1"/>
    <col min="14345" max="14345" width="34.125" style="164" customWidth="1"/>
    <col min="14346" max="14595" width="9" style="164"/>
    <col min="14596" max="14596" width="1.625" style="164" customWidth="1"/>
    <col min="14597" max="14597" width="19.125" style="164" customWidth="1"/>
    <col min="14598" max="14598" width="19.75" style="164" customWidth="1"/>
    <col min="14599" max="14599" width="17.25" style="164" customWidth="1"/>
    <col min="14600" max="14600" width="13.625" style="164" customWidth="1"/>
    <col min="14601" max="14601" width="34.125" style="164" customWidth="1"/>
    <col min="14602" max="14851" width="9" style="164"/>
    <col min="14852" max="14852" width="1.625" style="164" customWidth="1"/>
    <col min="14853" max="14853" width="19.125" style="164" customWidth="1"/>
    <col min="14854" max="14854" width="19.75" style="164" customWidth="1"/>
    <col min="14855" max="14855" width="17.25" style="164" customWidth="1"/>
    <col min="14856" max="14856" width="13.625" style="164" customWidth="1"/>
    <col min="14857" max="14857" width="34.125" style="164" customWidth="1"/>
    <col min="14858" max="15107" width="9" style="164"/>
    <col min="15108" max="15108" width="1.625" style="164" customWidth="1"/>
    <col min="15109" max="15109" width="19.125" style="164" customWidth="1"/>
    <col min="15110" max="15110" width="19.75" style="164" customWidth="1"/>
    <col min="15111" max="15111" width="17.25" style="164" customWidth="1"/>
    <col min="15112" max="15112" width="13.625" style="164" customWidth="1"/>
    <col min="15113" max="15113" width="34.125" style="164" customWidth="1"/>
    <col min="15114" max="15363" width="9" style="164"/>
    <col min="15364" max="15364" width="1.625" style="164" customWidth="1"/>
    <col min="15365" max="15365" width="19.125" style="164" customWidth="1"/>
    <col min="15366" max="15366" width="19.75" style="164" customWidth="1"/>
    <col min="15367" max="15367" width="17.25" style="164" customWidth="1"/>
    <col min="15368" max="15368" width="13.625" style="164" customWidth="1"/>
    <col min="15369" max="15369" width="34.125" style="164" customWidth="1"/>
    <col min="15370" max="15619" width="9" style="164"/>
    <col min="15620" max="15620" width="1.625" style="164" customWidth="1"/>
    <col min="15621" max="15621" width="19.125" style="164" customWidth="1"/>
    <col min="15622" max="15622" width="19.75" style="164" customWidth="1"/>
    <col min="15623" max="15623" width="17.25" style="164" customWidth="1"/>
    <col min="15624" max="15624" width="13.625" style="164" customWidth="1"/>
    <col min="15625" max="15625" width="34.125" style="164" customWidth="1"/>
    <col min="15626" max="15875" width="9" style="164"/>
    <col min="15876" max="15876" width="1.625" style="164" customWidth="1"/>
    <col min="15877" max="15877" width="19.125" style="164" customWidth="1"/>
    <col min="15878" max="15878" width="19.75" style="164" customWidth="1"/>
    <col min="15879" max="15879" width="17.25" style="164" customWidth="1"/>
    <col min="15880" max="15880" width="13.625" style="164" customWidth="1"/>
    <col min="15881" max="15881" width="34.125" style="164" customWidth="1"/>
    <col min="15882" max="16131" width="9" style="164"/>
    <col min="16132" max="16132" width="1.625" style="164" customWidth="1"/>
    <col min="16133" max="16133" width="19.125" style="164" customWidth="1"/>
    <col min="16134" max="16134" width="19.75" style="164" customWidth="1"/>
    <col min="16135" max="16135" width="17.25" style="164" customWidth="1"/>
    <col min="16136" max="16136" width="13.625" style="164" customWidth="1"/>
    <col min="16137" max="16137" width="34.125" style="164" customWidth="1"/>
    <col min="16138" max="16384" width="9" style="164"/>
  </cols>
  <sheetData>
    <row r="1" spans="2:24" ht="14.25" customHeight="1">
      <c r="C1" s="292"/>
    </row>
    <row r="2" spans="2:24" ht="20.25" customHeight="1">
      <c r="B2" s="1297" t="s">
        <v>571</v>
      </c>
      <c r="C2" s="1297"/>
      <c r="D2" s="1297"/>
      <c r="E2" s="1297"/>
      <c r="F2" s="1297"/>
      <c r="G2" s="1297"/>
      <c r="H2" s="1297"/>
      <c r="I2" s="1297"/>
      <c r="J2" s="1297"/>
      <c r="K2" s="1297"/>
      <c r="L2" s="1297"/>
      <c r="M2" s="1297"/>
      <c r="N2" s="1297"/>
      <c r="P2" s="447" t="s">
        <v>630</v>
      </c>
      <c r="Q2" s="448"/>
      <c r="R2" s="448"/>
      <c r="S2" s="448"/>
      <c r="T2" s="448"/>
      <c r="U2" s="449"/>
      <c r="V2" s="450" t="s">
        <v>631</v>
      </c>
      <c r="W2" s="450"/>
      <c r="X2" s="450"/>
    </row>
    <row r="3" spans="2:24" ht="20.25" customHeight="1">
      <c r="B3" s="165"/>
      <c r="C3" s="165"/>
      <c r="D3" s="165"/>
      <c r="E3" s="165"/>
      <c r="F3" s="165"/>
      <c r="G3" s="165"/>
      <c r="H3" s="165"/>
      <c r="I3" s="165"/>
      <c r="J3" s="165"/>
      <c r="K3" s="165"/>
      <c r="L3" s="165"/>
      <c r="M3" s="165"/>
      <c r="N3" s="165"/>
    </row>
    <row r="4" spans="2:24" s="292" customFormat="1" ht="18.75" customHeight="1">
      <c r="B4" s="1323" t="s">
        <v>572</v>
      </c>
      <c r="C4" s="1324"/>
      <c r="D4" s="1323" t="s">
        <v>573</v>
      </c>
      <c r="E4" s="1324"/>
      <c r="F4" s="1323" t="s">
        <v>574</v>
      </c>
      <c r="G4" s="1325"/>
      <c r="H4" s="1325"/>
      <c r="I4" s="1325"/>
      <c r="J4" s="1325"/>
      <c r="K4" s="1325"/>
      <c r="L4" s="1325"/>
      <c r="M4" s="1325"/>
      <c r="N4" s="1324"/>
    </row>
    <row r="5" spans="2:24" s="292" customFormat="1" ht="18.75" customHeight="1">
      <c r="B5" s="293"/>
      <c r="C5" s="294" t="s">
        <v>575</v>
      </c>
      <c r="D5" s="293"/>
      <c r="E5" s="294" t="s">
        <v>576</v>
      </c>
      <c r="F5" s="293"/>
      <c r="G5" s="1326" t="s">
        <v>577</v>
      </c>
      <c r="H5" s="1326"/>
      <c r="I5" s="1326"/>
      <c r="J5" s="1326"/>
      <c r="K5" s="1326"/>
      <c r="L5" s="1326"/>
      <c r="M5" s="1326"/>
      <c r="N5" s="1327"/>
    </row>
    <row r="6" spans="2:24" s="292" customFormat="1" ht="18.75" customHeight="1">
      <c r="B6" s="295"/>
      <c r="C6" s="296"/>
      <c r="D6" s="295"/>
      <c r="E6" s="297"/>
      <c r="F6" s="298"/>
      <c r="G6" s="1319" t="s">
        <v>578</v>
      </c>
      <c r="H6" s="1319"/>
      <c r="I6" s="1319"/>
      <c r="J6" s="1319"/>
      <c r="K6" s="1319"/>
      <c r="L6" s="1319"/>
      <c r="M6" s="1319"/>
      <c r="N6" s="1328"/>
    </row>
    <row r="7" spans="2:24" s="292" customFormat="1" ht="18.75" customHeight="1">
      <c r="B7" s="295"/>
      <c r="C7" s="296"/>
      <c r="D7" s="295"/>
      <c r="E7" s="297"/>
      <c r="F7" s="298"/>
      <c r="G7" s="1319" t="s">
        <v>579</v>
      </c>
      <c r="H7" s="1319"/>
      <c r="I7" s="1319"/>
      <c r="J7" s="1319"/>
      <c r="K7" s="1319"/>
      <c r="L7" s="1319"/>
      <c r="M7" s="1319"/>
      <c r="N7" s="1328"/>
    </row>
    <row r="8" spans="2:24" s="292" customFormat="1" ht="18.75" customHeight="1">
      <c r="B8" s="295"/>
      <c r="C8" s="296"/>
      <c r="D8" s="295"/>
      <c r="E8" s="297"/>
      <c r="F8" s="298"/>
      <c r="G8" s="1319" t="s">
        <v>580</v>
      </c>
      <c r="H8" s="1320"/>
      <c r="I8" s="1309"/>
      <c r="J8" s="1309"/>
      <c r="K8" s="1309"/>
      <c r="L8" s="1309"/>
      <c r="M8" s="1309"/>
      <c r="N8" s="1310"/>
    </row>
    <row r="9" spans="2:24" s="292" customFormat="1" ht="18.75" customHeight="1">
      <c r="B9" s="295"/>
      <c r="C9" s="296"/>
      <c r="D9" s="295"/>
      <c r="E9" s="297"/>
      <c r="F9" s="298"/>
      <c r="G9" s="1319" t="s">
        <v>581</v>
      </c>
      <c r="H9" s="1320"/>
      <c r="I9" s="1309"/>
      <c r="J9" s="1309"/>
      <c r="K9" s="1309"/>
      <c r="L9" s="1309"/>
      <c r="M9" s="1309"/>
      <c r="N9" s="1310"/>
    </row>
    <row r="10" spans="2:24" s="292" customFormat="1" ht="24" customHeight="1">
      <c r="B10" s="295"/>
      <c r="C10" s="296"/>
      <c r="D10" s="295"/>
      <c r="E10" s="297"/>
      <c r="F10" s="298"/>
      <c r="G10" s="1319" t="s">
        <v>582</v>
      </c>
      <c r="H10" s="1320"/>
      <c r="I10" s="1309"/>
      <c r="J10" s="1309"/>
      <c r="K10" s="1309"/>
      <c r="L10" s="1309"/>
      <c r="M10" s="1309"/>
      <c r="N10" s="1310"/>
    </row>
    <row r="11" spans="2:24" s="292" customFormat="1" ht="18.75" customHeight="1">
      <c r="B11" s="295"/>
      <c r="C11" s="296"/>
      <c r="D11" s="295"/>
      <c r="E11" s="297"/>
      <c r="F11" s="298"/>
      <c r="G11" s="1319" t="s">
        <v>583</v>
      </c>
      <c r="H11" s="1320"/>
      <c r="I11" s="1309"/>
      <c r="J11" s="1309"/>
      <c r="K11" s="1309"/>
      <c r="L11" s="1309"/>
      <c r="M11" s="1309"/>
      <c r="N11" s="1310"/>
    </row>
    <row r="12" spans="2:24" s="292" customFormat="1" ht="18.75" customHeight="1">
      <c r="B12" s="295"/>
      <c r="C12" s="296"/>
      <c r="D12" s="295"/>
      <c r="E12" s="297"/>
      <c r="F12" s="298"/>
      <c r="G12" s="1319" t="s">
        <v>584</v>
      </c>
      <c r="H12" s="1320"/>
      <c r="I12" s="1309"/>
      <c r="J12" s="1309"/>
      <c r="K12" s="1309"/>
      <c r="L12" s="1309"/>
      <c r="M12" s="1309"/>
      <c r="N12" s="1310"/>
    </row>
    <row r="13" spans="2:24" s="292" customFormat="1" ht="18.75" customHeight="1">
      <c r="B13" s="295"/>
      <c r="C13" s="296"/>
      <c r="D13" s="295"/>
      <c r="E13" s="297"/>
      <c r="F13" s="298"/>
      <c r="G13" s="1319" t="s">
        <v>585</v>
      </c>
      <c r="H13" s="1320"/>
      <c r="I13" s="1309"/>
      <c r="J13" s="1309"/>
      <c r="K13" s="1309"/>
      <c r="L13" s="1309"/>
      <c r="M13" s="1309"/>
      <c r="N13" s="1310"/>
    </row>
    <row r="14" spans="2:24" s="292" customFormat="1" ht="18.75" customHeight="1">
      <c r="B14" s="295"/>
      <c r="C14" s="296"/>
      <c r="D14" s="295"/>
      <c r="E14" s="297"/>
      <c r="F14" s="298"/>
      <c r="G14" s="1319" t="s">
        <v>586</v>
      </c>
      <c r="H14" s="1320"/>
      <c r="I14" s="1309"/>
      <c r="J14" s="1309"/>
      <c r="K14" s="1309"/>
      <c r="L14" s="1309"/>
      <c r="M14" s="1309"/>
      <c r="N14" s="1310"/>
    </row>
    <row r="15" spans="2:24" s="292" customFormat="1" ht="18.75" customHeight="1">
      <c r="B15" s="295"/>
      <c r="C15" s="296"/>
      <c r="D15" s="295"/>
      <c r="E15" s="297"/>
      <c r="F15" s="298"/>
      <c r="G15" s="1319" t="s">
        <v>587</v>
      </c>
      <c r="H15" s="1320"/>
      <c r="I15" s="1309"/>
      <c r="J15" s="1309"/>
      <c r="K15" s="1309"/>
      <c r="L15" s="1309"/>
      <c r="M15" s="1309"/>
      <c r="N15" s="1310"/>
    </row>
    <row r="16" spans="2:24" s="292" customFormat="1" ht="18.75" customHeight="1">
      <c r="B16" s="295"/>
      <c r="C16" s="296"/>
      <c r="D16" s="295"/>
      <c r="E16" s="297"/>
      <c r="F16" s="298"/>
      <c r="G16" s="1319" t="s">
        <v>588</v>
      </c>
      <c r="H16" s="1320"/>
      <c r="I16" s="1309"/>
      <c r="J16" s="1309"/>
      <c r="K16" s="1309"/>
      <c r="L16" s="1309"/>
      <c r="M16" s="1309"/>
      <c r="N16" s="1310"/>
    </row>
    <row r="17" spans="2:14" s="292" customFormat="1" ht="18.75" customHeight="1">
      <c r="B17" s="295"/>
      <c r="C17" s="296"/>
      <c r="D17" s="295"/>
      <c r="E17" s="297"/>
      <c r="F17" s="298"/>
      <c r="G17" s="1319" t="s">
        <v>589</v>
      </c>
      <c r="H17" s="1320"/>
      <c r="I17" s="1309"/>
      <c r="J17" s="1309"/>
      <c r="K17" s="1309"/>
      <c r="L17" s="1309"/>
      <c r="M17" s="1309"/>
      <c r="N17" s="1310"/>
    </row>
    <row r="18" spans="2:14" s="292" customFormat="1" ht="18.75" customHeight="1">
      <c r="B18" s="295"/>
      <c r="C18" s="296"/>
      <c r="D18" s="295"/>
      <c r="E18" s="297"/>
      <c r="F18" s="298"/>
      <c r="G18" s="1319" t="s">
        <v>590</v>
      </c>
      <c r="H18" s="1320"/>
      <c r="I18" s="1309"/>
      <c r="J18" s="1309"/>
      <c r="K18" s="1309"/>
      <c r="L18" s="1309"/>
      <c r="M18" s="1309"/>
      <c r="N18" s="1310"/>
    </row>
    <row r="19" spans="2:14" s="292" customFormat="1" ht="18.75" customHeight="1">
      <c r="B19" s="295"/>
      <c r="C19" s="296"/>
      <c r="D19" s="295"/>
      <c r="E19" s="297"/>
      <c r="F19" s="298"/>
      <c r="G19" s="1319" t="s">
        <v>591</v>
      </c>
      <c r="H19" s="1320"/>
      <c r="I19" s="1309"/>
      <c r="J19" s="1309"/>
      <c r="K19" s="1309"/>
      <c r="L19" s="1309"/>
      <c r="M19" s="1309"/>
      <c r="N19" s="1310"/>
    </row>
    <row r="20" spans="2:14" s="292" customFormat="1" ht="18.75" customHeight="1">
      <c r="B20" s="295"/>
      <c r="C20" s="296"/>
      <c r="D20" s="295"/>
      <c r="E20" s="297"/>
      <c r="F20" s="298"/>
      <c r="G20" s="1319" t="s">
        <v>592</v>
      </c>
      <c r="H20" s="1320"/>
      <c r="I20" s="1309"/>
      <c r="J20" s="1309"/>
      <c r="K20" s="1309"/>
      <c r="L20" s="1309"/>
      <c r="M20" s="1309"/>
      <c r="N20" s="1310"/>
    </row>
    <row r="21" spans="2:14" s="292" customFormat="1" ht="18.75" customHeight="1">
      <c r="B21" s="295"/>
      <c r="C21" s="296"/>
      <c r="D21" s="299"/>
      <c r="E21" s="300"/>
      <c r="F21" s="301"/>
      <c r="G21" s="1321" t="s">
        <v>593</v>
      </c>
      <c r="H21" s="1322"/>
      <c r="I21" s="1312"/>
      <c r="J21" s="1312"/>
      <c r="K21" s="1312"/>
      <c r="L21" s="1312"/>
      <c r="M21" s="1312"/>
      <c r="N21" s="1313"/>
    </row>
    <row r="22" spans="2:14" s="292" customFormat="1" ht="18.75" customHeight="1">
      <c r="B22" s="295"/>
      <c r="C22" s="296"/>
      <c r="D22" s="293"/>
      <c r="E22" s="294" t="s">
        <v>594</v>
      </c>
      <c r="F22" s="302"/>
      <c r="G22" s="1315" t="s">
        <v>595</v>
      </c>
      <c r="H22" s="1316"/>
      <c r="I22" s="1317"/>
      <c r="J22" s="1317"/>
      <c r="K22" s="1317"/>
      <c r="L22" s="1317"/>
      <c r="M22" s="1317"/>
      <c r="N22" s="1318"/>
    </row>
    <row r="23" spans="2:14" s="292" customFormat="1" ht="18.75" customHeight="1">
      <c r="B23" s="295"/>
      <c r="C23" s="296"/>
      <c r="D23" s="295"/>
      <c r="E23" s="297"/>
      <c r="F23" s="298"/>
      <c r="G23" s="1307" t="s">
        <v>596</v>
      </c>
      <c r="H23" s="1308"/>
      <c r="I23" s="1309"/>
      <c r="J23" s="1309"/>
      <c r="K23" s="1309"/>
      <c r="L23" s="1309"/>
      <c r="M23" s="1309"/>
      <c r="N23" s="1310"/>
    </row>
    <row r="24" spans="2:14" s="292" customFormat="1" ht="18.75" customHeight="1">
      <c r="B24" s="295"/>
      <c r="C24" s="296"/>
      <c r="D24" s="295"/>
      <c r="E24" s="297"/>
      <c r="F24" s="298"/>
      <c r="G24" s="1307" t="s">
        <v>597</v>
      </c>
      <c r="H24" s="1308"/>
      <c r="I24" s="1309"/>
      <c r="J24" s="1309"/>
      <c r="K24" s="1309"/>
      <c r="L24" s="1309"/>
      <c r="M24" s="1309"/>
      <c r="N24" s="1310"/>
    </row>
    <row r="25" spans="2:14" s="292" customFormat="1" ht="18.75" customHeight="1">
      <c r="B25" s="295"/>
      <c r="C25" s="297"/>
      <c r="D25" s="299"/>
      <c r="E25" s="300"/>
      <c r="F25" s="303"/>
      <c r="G25" s="1311" t="s">
        <v>598</v>
      </c>
      <c r="H25" s="1314"/>
      <c r="I25" s="1312"/>
      <c r="J25" s="1312"/>
      <c r="K25" s="1312"/>
      <c r="L25" s="1312"/>
      <c r="M25" s="1312"/>
      <c r="N25" s="1313"/>
    </row>
    <row r="26" spans="2:14" s="292" customFormat="1" ht="18.75" customHeight="1">
      <c r="B26" s="295"/>
      <c r="C26" s="297"/>
      <c r="D26" s="293"/>
      <c r="E26" s="294" t="s">
        <v>599</v>
      </c>
      <c r="F26" s="304"/>
      <c r="G26" s="1315" t="s">
        <v>600</v>
      </c>
      <c r="H26" s="1316"/>
      <c r="I26" s="1317"/>
      <c r="J26" s="1317"/>
      <c r="K26" s="1317"/>
      <c r="L26" s="1317"/>
      <c r="M26" s="1317"/>
      <c r="N26" s="1318"/>
    </row>
    <row r="27" spans="2:14" s="292" customFormat="1" ht="24" customHeight="1">
      <c r="B27" s="295"/>
      <c r="C27" s="297"/>
      <c r="D27" s="295"/>
      <c r="E27" s="297"/>
      <c r="F27" s="298"/>
      <c r="G27" s="1307" t="s">
        <v>601</v>
      </c>
      <c r="H27" s="1308"/>
      <c r="I27" s="1309"/>
      <c r="J27" s="1309"/>
      <c r="K27" s="1309"/>
      <c r="L27" s="1309"/>
      <c r="M27" s="1309"/>
      <c r="N27" s="1310"/>
    </row>
    <row r="28" spans="2:14" s="292" customFormat="1" ht="18.75" customHeight="1">
      <c r="B28" s="295"/>
      <c r="C28" s="297"/>
      <c r="D28" s="295"/>
      <c r="E28" s="297"/>
      <c r="F28" s="298"/>
      <c r="G28" s="1307" t="s">
        <v>602</v>
      </c>
      <c r="H28" s="1308"/>
      <c r="I28" s="1309"/>
      <c r="J28" s="1309"/>
      <c r="K28" s="1309"/>
      <c r="L28" s="1309"/>
      <c r="M28" s="1309"/>
      <c r="N28" s="1310"/>
    </row>
    <row r="29" spans="2:14" s="292" customFormat="1" ht="18.75" customHeight="1">
      <c r="B29" s="295"/>
      <c r="C29" s="297"/>
      <c r="D29" s="295"/>
      <c r="E29" s="297"/>
      <c r="F29" s="298"/>
      <c r="G29" s="1307" t="s">
        <v>603</v>
      </c>
      <c r="H29" s="1308"/>
      <c r="I29" s="1309"/>
      <c r="J29" s="1309"/>
      <c r="K29" s="1309"/>
      <c r="L29" s="1309"/>
      <c r="M29" s="1309"/>
      <c r="N29" s="1310"/>
    </row>
    <row r="30" spans="2:14" s="292" customFormat="1" ht="18.75" customHeight="1">
      <c r="B30" s="295"/>
      <c r="C30" s="297"/>
      <c r="D30" s="295"/>
      <c r="E30" s="297"/>
      <c r="F30" s="298"/>
      <c r="G30" s="1307" t="s">
        <v>604</v>
      </c>
      <c r="H30" s="1308"/>
      <c r="I30" s="1309"/>
      <c r="J30" s="1309"/>
      <c r="K30" s="1309"/>
      <c r="L30" s="1309"/>
      <c r="M30" s="1309"/>
      <c r="N30" s="1310"/>
    </row>
    <row r="31" spans="2:14" s="292" customFormat="1" ht="18.75" customHeight="1">
      <c r="B31" s="295"/>
      <c r="C31" s="297"/>
      <c r="D31" s="295"/>
      <c r="E31" s="297"/>
      <c r="F31" s="298"/>
      <c r="G31" s="1307" t="s">
        <v>605</v>
      </c>
      <c r="H31" s="1308"/>
      <c r="I31" s="1309"/>
      <c r="J31" s="1309"/>
      <c r="K31" s="1309"/>
      <c r="L31" s="1309"/>
      <c r="M31" s="1309"/>
      <c r="N31" s="1310"/>
    </row>
    <row r="32" spans="2:14" s="292" customFormat="1" ht="18.75" customHeight="1">
      <c r="B32" s="295"/>
      <c r="C32" s="297"/>
      <c r="D32" s="295"/>
      <c r="E32" s="297"/>
      <c r="F32" s="298"/>
      <c r="G32" s="1307" t="s">
        <v>606</v>
      </c>
      <c r="H32" s="1308"/>
      <c r="I32" s="1309"/>
      <c r="J32" s="1309"/>
      <c r="K32" s="1309"/>
      <c r="L32" s="1309"/>
      <c r="M32" s="1309"/>
      <c r="N32" s="1310"/>
    </row>
    <row r="33" spans="2:14" s="292" customFormat="1" ht="18.75" customHeight="1">
      <c r="B33" s="295"/>
      <c r="C33" s="297"/>
      <c r="D33" s="299"/>
      <c r="E33" s="300"/>
      <c r="F33" s="301"/>
      <c r="G33" s="1311" t="s">
        <v>607</v>
      </c>
      <c r="H33" s="1314"/>
      <c r="I33" s="1312"/>
      <c r="J33" s="1312"/>
      <c r="K33" s="1312"/>
      <c r="L33" s="1312"/>
      <c r="M33" s="1312"/>
      <c r="N33" s="1313"/>
    </row>
    <row r="34" spans="2:14" s="292" customFormat="1" ht="18.75" customHeight="1">
      <c r="B34" s="295"/>
      <c r="C34" s="297"/>
      <c r="D34" s="293"/>
      <c r="E34" s="294" t="s">
        <v>608</v>
      </c>
      <c r="F34" s="305"/>
      <c r="G34" s="1315" t="s">
        <v>609</v>
      </c>
      <c r="H34" s="1316"/>
      <c r="I34" s="1317"/>
      <c r="J34" s="1317"/>
      <c r="K34" s="1317"/>
      <c r="L34" s="1317"/>
      <c r="M34" s="1317"/>
      <c r="N34" s="1318"/>
    </row>
    <row r="35" spans="2:14" s="292" customFormat="1" ht="18.75" customHeight="1">
      <c r="B35" s="293"/>
      <c r="C35" s="294" t="s">
        <v>610</v>
      </c>
      <c r="D35" s="293"/>
      <c r="E35" s="294" t="s">
        <v>610</v>
      </c>
      <c r="F35" s="302"/>
      <c r="G35" s="1315" t="s">
        <v>611</v>
      </c>
      <c r="H35" s="1316"/>
      <c r="I35" s="1317"/>
      <c r="J35" s="1317"/>
      <c r="K35" s="1317"/>
      <c r="L35" s="1317"/>
      <c r="M35" s="1317"/>
      <c r="N35" s="1318"/>
    </row>
    <row r="36" spans="2:14" s="292" customFormat="1" ht="24" customHeight="1">
      <c r="B36" s="295"/>
      <c r="C36" s="296" t="s">
        <v>612</v>
      </c>
      <c r="D36" s="295"/>
      <c r="E36" s="296" t="s">
        <v>612</v>
      </c>
      <c r="F36" s="298"/>
      <c r="G36" s="1307" t="s">
        <v>613</v>
      </c>
      <c r="H36" s="1308"/>
      <c r="I36" s="1309"/>
      <c r="J36" s="1309"/>
      <c r="K36" s="1309"/>
      <c r="L36" s="1309"/>
      <c r="M36" s="1309"/>
      <c r="N36" s="1310"/>
    </row>
    <row r="37" spans="2:14" s="292" customFormat="1" ht="24" customHeight="1">
      <c r="B37" s="295"/>
      <c r="C37" s="296"/>
      <c r="D37" s="295"/>
      <c r="E37" s="297"/>
      <c r="F37" s="298"/>
      <c r="G37" s="1307" t="s">
        <v>614</v>
      </c>
      <c r="H37" s="1308"/>
      <c r="I37" s="1309"/>
      <c r="J37" s="1309"/>
      <c r="K37" s="1309"/>
      <c r="L37" s="1309"/>
      <c r="M37" s="1309"/>
      <c r="N37" s="1310"/>
    </row>
    <row r="38" spans="2:14" s="292" customFormat="1" ht="18.75" customHeight="1">
      <c r="B38" s="295"/>
      <c r="C38" s="296"/>
      <c r="D38" s="295"/>
      <c r="E38" s="297"/>
      <c r="F38" s="298"/>
      <c r="G38" s="1307" t="s">
        <v>615</v>
      </c>
      <c r="H38" s="1307"/>
      <c r="I38" s="1309"/>
      <c r="J38" s="1309"/>
      <c r="K38" s="1309"/>
      <c r="L38" s="1309"/>
      <c r="M38" s="1309"/>
      <c r="N38" s="1310"/>
    </row>
    <row r="39" spans="2:14" s="292" customFormat="1" ht="18.75" customHeight="1">
      <c r="B39" s="295"/>
      <c r="C39" s="296"/>
      <c r="D39" s="295"/>
      <c r="E39" s="297"/>
      <c r="F39" s="298"/>
      <c r="G39" s="1307" t="s">
        <v>616</v>
      </c>
      <c r="H39" s="1308"/>
      <c r="I39" s="1309"/>
      <c r="J39" s="1309"/>
      <c r="K39" s="1309"/>
      <c r="L39" s="1309"/>
      <c r="M39" s="1309"/>
      <c r="N39" s="1310"/>
    </row>
    <row r="40" spans="2:14" s="292" customFormat="1" ht="18.75" customHeight="1">
      <c r="B40" s="295"/>
      <c r="C40" s="296"/>
      <c r="D40" s="295"/>
      <c r="E40" s="297"/>
      <c r="F40" s="298"/>
      <c r="G40" s="1307" t="s">
        <v>617</v>
      </c>
      <c r="H40" s="1307"/>
      <c r="I40" s="1309"/>
      <c r="J40" s="1309"/>
      <c r="K40" s="1309"/>
      <c r="L40" s="1309"/>
      <c r="M40" s="1309"/>
      <c r="N40" s="1310"/>
    </row>
    <row r="41" spans="2:14" s="292" customFormat="1" ht="18.75" customHeight="1">
      <c r="B41" s="299"/>
      <c r="C41" s="306"/>
      <c r="D41" s="299"/>
      <c r="E41" s="297"/>
      <c r="F41" s="303"/>
      <c r="G41" s="1311" t="s">
        <v>618</v>
      </c>
      <c r="H41" s="1311"/>
      <c r="I41" s="1312"/>
      <c r="J41" s="1312"/>
      <c r="K41" s="1312"/>
      <c r="L41" s="1312"/>
      <c r="M41" s="1312"/>
      <c r="N41" s="1313"/>
    </row>
    <row r="42" spans="2:14" s="311" customFormat="1" ht="17.25" customHeight="1">
      <c r="B42" s="307"/>
      <c r="C42" s="308" t="s">
        <v>619</v>
      </c>
      <c r="D42" s="309"/>
      <c r="E42" s="309"/>
      <c r="F42" s="310"/>
      <c r="G42" s="310"/>
      <c r="H42" s="310"/>
      <c r="I42" s="307"/>
      <c r="J42" s="307"/>
      <c r="K42" s="307"/>
      <c r="L42" s="307"/>
      <c r="M42" s="307"/>
      <c r="N42" s="307"/>
    </row>
    <row r="43" spans="2:14" s="311" customFormat="1" ht="17.25" customHeight="1">
      <c r="B43" s="307"/>
      <c r="C43" s="312" t="s">
        <v>620</v>
      </c>
      <c r="D43" s="312"/>
      <c r="E43" s="312"/>
      <c r="F43" s="312"/>
      <c r="G43" s="312"/>
      <c r="H43" s="312"/>
      <c r="I43" s="307"/>
      <c r="J43" s="307"/>
      <c r="K43" s="307"/>
      <c r="L43" s="307"/>
      <c r="M43" s="307"/>
      <c r="N43" s="307"/>
    </row>
    <row r="44" spans="2:14" s="311" customFormat="1" ht="17.25" customHeight="1">
      <c r="B44" s="307"/>
      <c r="C44" s="312" t="s">
        <v>621</v>
      </c>
      <c r="D44" s="312"/>
      <c r="E44" s="312"/>
      <c r="F44" s="312"/>
      <c r="G44" s="312"/>
      <c r="H44" s="312"/>
      <c r="I44" s="307"/>
      <c r="J44" s="307"/>
      <c r="K44" s="307"/>
      <c r="L44" s="307"/>
      <c r="M44" s="307"/>
      <c r="N44" s="307"/>
    </row>
    <row r="45" spans="2:14" ht="17.25" customHeight="1"/>
    <row r="46" spans="2:14" ht="17.25" customHeight="1"/>
    <row r="47" spans="2:14" ht="17.25" customHeight="1"/>
    <row r="48" spans="2:14"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sheetData>
  <mergeCells count="43">
    <mergeCell ref="P2:U2"/>
    <mergeCell ref="V2:X2"/>
    <mergeCell ref="G12:N12"/>
    <mergeCell ref="B2:N2"/>
    <mergeCell ref="B4:C4"/>
    <mergeCell ref="D4:E4"/>
    <mergeCell ref="F4:N4"/>
    <mergeCell ref="G5:N5"/>
    <mergeCell ref="G6:N6"/>
    <mergeCell ref="G7:N7"/>
    <mergeCell ref="G8:N8"/>
    <mergeCell ref="G9:N9"/>
    <mergeCell ref="G10:N10"/>
    <mergeCell ref="G11:N11"/>
    <mergeCell ref="G24:N24"/>
    <mergeCell ref="G13:N13"/>
    <mergeCell ref="G14:N14"/>
    <mergeCell ref="G15:N15"/>
    <mergeCell ref="G16:N16"/>
    <mergeCell ref="G17:N17"/>
    <mergeCell ref="G18:N18"/>
    <mergeCell ref="G19:N19"/>
    <mergeCell ref="G20:N20"/>
    <mergeCell ref="G21:N21"/>
    <mergeCell ref="G22:N22"/>
    <mergeCell ref="G23:N23"/>
    <mergeCell ref="G36:N36"/>
    <mergeCell ref="G25:N25"/>
    <mergeCell ref="G26:N26"/>
    <mergeCell ref="G27:N27"/>
    <mergeCell ref="G28:N28"/>
    <mergeCell ref="G29:N29"/>
    <mergeCell ref="G30:N30"/>
    <mergeCell ref="G31:N31"/>
    <mergeCell ref="G32:N32"/>
    <mergeCell ref="G33:N33"/>
    <mergeCell ref="G34:N34"/>
    <mergeCell ref="G35:N35"/>
    <mergeCell ref="G37:N37"/>
    <mergeCell ref="G38:N38"/>
    <mergeCell ref="G39:N39"/>
    <mergeCell ref="G40:N40"/>
    <mergeCell ref="G41:N41"/>
  </mergeCells>
  <phoneticPr fontId="1"/>
  <hyperlinks>
    <hyperlink ref="V2:X2" location="一覧表!A1" display="☆" xr:uid="{00000000-0004-0000-1200-000000000000}"/>
  </hyperlinks>
  <pageMargins left="0.59055118110236227" right="0.19685039370078741" top="0.59055118110236227" bottom="0.39370078740157483" header="0.39370078740157483" footer="0.55118110236220474"/>
  <pageSetup paperSize="9" scale="9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28575</xdr:colOff>
                    <xdr:row>4</xdr:row>
                    <xdr:rowOff>0</xdr:rowOff>
                  </from>
                  <to>
                    <xdr:col>6</xdr:col>
                    <xdr:colOff>85725</xdr:colOff>
                    <xdr:row>5</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3</xdr:col>
                    <xdr:colOff>28575</xdr:colOff>
                    <xdr:row>34</xdr:row>
                    <xdr:rowOff>0</xdr:rowOff>
                  </from>
                  <to>
                    <xdr:col>4</xdr:col>
                    <xdr:colOff>85725</xdr:colOff>
                    <xdr:row>35</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28575</xdr:colOff>
                    <xdr:row>32</xdr:row>
                    <xdr:rowOff>228600</xdr:rowOff>
                  </from>
                  <to>
                    <xdr:col>4</xdr:col>
                    <xdr:colOff>85725</xdr:colOff>
                    <xdr:row>34</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3</xdr:col>
                    <xdr:colOff>19050</xdr:colOff>
                    <xdr:row>24</xdr:row>
                    <xdr:rowOff>238125</xdr:rowOff>
                  </from>
                  <to>
                    <xdr:col>4</xdr:col>
                    <xdr:colOff>76200</xdr:colOff>
                    <xdr:row>26</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xdr:col>
                    <xdr:colOff>28575</xdr:colOff>
                    <xdr:row>21</xdr:row>
                    <xdr:rowOff>0</xdr:rowOff>
                  </from>
                  <to>
                    <xdr:col>4</xdr:col>
                    <xdr:colOff>85725</xdr:colOff>
                    <xdr:row>22</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3</xdr:col>
                    <xdr:colOff>19050</xdr:colOff>
                    <xdr:row>4</xdr:row>
                    <xdr:rowOff>0</xdr:rowOff>
                  </from>
                  <to>
                    <xdr:col>4</xdr:col>
                    <xdr:colOff>76200</xdr:colOff>
                    <xdr:row>5</xdr:row>
                    <xdr:rowOff>19050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xdr:col>
                    <xdr:colOff>19050</xdr:colOff>
                    <xdr:row>3</xdr:row>
                    <xdr:rowOff>238125</xdr:rowOff>
                  </from>
                  <to>
                    <xdr:col>2</xdr:col>
                    <xdr:colOff>76200</xdr:colOff>
                    <xdr:row>5</xdr:row>
                    <xdr:rowOff>9525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xdr:col>
                    <xdr:colOff>28575</xdr:colOff>
                    <xdr:row>34</xdr:row>
                    <xdr:rowOff>0</xdr:rowOff>
                  </from>
                  <to>
                    <xdr:col>2</xdr:col>
                    <xdr:colOff>85725</xdr:colOff>
                    <xdr:row>35</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5</xdr:col>
                    <xdr:colOff>28575</xdr:colOff>
                    <xdr:row>5</xdr:row>
                    <xdr:rowOff>0</xdr:rowOff>
                  </from>
                  <to>
                    <xdr:col>6</xdr:col>
                    <xdr:colOff>85725</xdr:colOff>
                    <xdr:row>6</xdr:row>
                    <xdr:rowOff>19050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5</xdr:col>
                    <xdr:colOff>28575</xdr:colOff>
                    <xdr:row>6</xdr:row>
                    <xdr:rowOff>0</xdr:rowOff>
                  </from>
                  <to>
                    <xdr:col>6</xdr:col>
                    <xdr:colOff>85725</xdr:colOff>
                    <xdr:row>7</xdr:row>
                    <xdr:rowOff>19050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5</xdr:col>
                    <xdr:colOff>28575</xdr:colOff>
                    <xdr:row>7</xdr:row>
                    <xdr:rowOff>0</xdr:rowOff>
                  </from>
                  <to>
                    <xdr:col>6</xdr:col>
                    <xdr:colOff>85725</xdr:colOff>
                    <xdr:row>8</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5</xdr:col>
                    <xdr:colOff>28575</xdr:colOff>
                    <xdr:row>8</xdr:row>
                    <xdr:rowOff>0</xdr:rowOff>
                  </from>
                  <to>
                    <xdr:col>6</xdr:col>
                    <xdr:colOff>85725</xdr:colOff>
                    <xdr:row>9</xdr:row>
                    <xdr:rowOff>19050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5</xdr:col>
                    <xdr:colOff>28575</xdr:colOff>
                    <xdr:row>9</xdr:row>
                    <xdr:rowOff>0</xdr:rowOff>
                  </from>
                  <to>
                    <xdr:col>6</xdr:col>
                    <xdr:colOff>85725</xdr:colOff>
                    <xdr:row>9</xdr:row>
                    <xdr:rowOff>257175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5</xdr:col>
                    <xdr:colOff>28575</xdr:colOff>
                    <xdr:row>10</xdr:row>
                    <xdr:rowOff>0</xdr:rowOff>
                  </from>
                  <to>
                    <xdr:col>6</xdr:col>
                    <xdr:colOff>85725</xdr:colOff>
                    <xdr:row>11</xdr:row>
                    <xdr:rowOff>19050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5</xdr:col>
                    <xdr:colOff>28575</xdr:colOff>
                    <xdr:row>11</xdr:row>
                    <xdr:rowOff>0</xdr:rowOff>
                  </from>
                  <to>
                    <xdr:col>6</xdr:col>
                    <xdr:colOff>85725</xdr:colOff>
                    <xdr:row>12</xdr:row>
                    <xdr:rowOff>19050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5</xdr:col>
                    <xdr:colOff>28575</xdr:colOff>
                    <xdr:row>12</xdr:row>
                    <xdr:rowOff>0</xdr:rowOff>
                  </from>
                  <to>
                    <xdr:col>6</xdr:col>
                    <xdr:colOff>85725</xdr:colOff>
                    <xdr:row>13</xdr:row>
                    <xdr:rowOff>19050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5</xdr:col>
                    <xdr:colOff>28575</xdr:colOff>
                    <xdr:row>13</xdr:row>
                    <xdr:rowOff>0</xdr:rowOff>
                  </from>
                  <to>
                    <xdr:col>6</xdr:col>
                    <xdr:colOff>85725</xdr:colOff>
                    <xdr:row>14</xdr:row>
                    <xdr:rowOff>19050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5</xdr:col>
                    <xdr:colOff>28575</xdr:colOff>
                    <xdr:row>14</xdr:row>
                    <xdr:rowOff>0</xdr:rowOff>
                  </from>
                  <to>
                    <xdr:col>6</xdr:col>
                    <xdr:colOff>85725</xdr:colOff>
                    <xdr:row>15</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5</xdr:col>
                    <xdr:colOff>28575</xdr:colOff>
                    <xdr:row>15</xdr:row>
                    <xdr:rowOff>0</xdr:rowOff>
                  </from>
                  <to>
                    <xdr:col>6</xdr:col>
                    <xdr:colOff>85725</xdr:colOff>
                    <xdr:row>16</xdr:row>
                    <xdr:rowOff>19050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5</xdr:col>
                    <xdr:colOff>28575</xdr:colOff>
                    <xdr:row>16</xdr:row>
                    <xdr:rowOff>0</xdr:rowOff>
                  </from>
                  <to>
                    <xdr:col>6</xdr:col>
                    <xdr:colOff>85725</xdr:colOff>
                    <xdr:row>17</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5</xdr:col>
                    <xdr:colOff>28575</xdr:colOff>
                    <xdr:row>17</xdr:row>
                    <xdr:rowOff>0</xdr:rowOff>
                  </from>
                  <to>
                    <xdr:col>6</xdr:col>
                    <xdr:colOff>85725</xdr:colOff>
                    <xdr:row>18</xdr:row>
                    <xdr:rowOff>19050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5</xdr:col>
                    <xdr:colOff>28575</xdr:colOff>
                    <xdr:row>18</xdr:row>
                    <xdr:rowOff>0</xdr:rowOff>
                  </from>
                  <to>
                    <xdr:col>6</xdr:col>
                    <xdr:colOff>85725</xdr:colOff>
                    <xdr:row>19</xdr:row>
                    <xdr:rowOff>19050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5</xdr:col>
                    <xdr:colOff>28575</xdr:colOff>
                    <xdr:row>19</xdr:row>
                    <xdr:rowOff>0</xdr:rowOff>
                  </from>
                  <to>
                    <xdr:col>6</xdr:col>
                    <xdr:colOff>85725</xdr:colOff>
                    <xdr:row>20</xdr:row>
                    <xdr:rowOff>19050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5</xdr:col>
                    <xdr:colOff>28575</xdr:colOff>
                    <xdr:row>20</xdr:row>
                    <xdr:rowOff>0</xdr:rowOff>
                  </from>
                  <to>
                    <xdr:col>6</xdr:col>
                    <xdr:colOff>85725</xdr:colOff>
                    <xdr:row>21</xdr:row>
                    <xdr:rowOff>19050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5</xdr:col>
                    <xdr:colOff>28575</xdr:colOff>
                    <xdr:row>21</xdr:row>
                    <xdr:rowOff>0</xdr:rowOff>
                  </from>
                  <to>
                    <xdr:col>6</xdr:col>
                    <xdr:colOff>85725</xdr:colOff>
                    <xdr:row>22</xdr:row>
                    <xdr:rowOff>19050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5</xdr:col>
                    <xdr:colOff>28575</xdr:colOff>
                    <xdr:row>22</xdr:row>
                    <xdr:rowOff>0</xdr:rowOff>
                  </from>
                  <to>
                    <xdr:col>6</xdr:col>
                    <xdr:colOff>85725</xdr:colOff>
                    <xdr:row>23</xdr:row>
                    <xdr:rowOff>19050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5</xdr:col>
                    <xdr:colOff>28575</xdr:colOff>
                    <xdr:row>23</xdr:row>
                    <xdr:rowOff>0</xdr:rowOff>
                  </from>
                  <to>
                    <xdr:col>6</xdr:col>
                    <xdr:colOff>85725</xdr:colOff>
                    <xdr:row>24</xdr:row>
                    <xdr:rowOff>19050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5</xdr:col>
                    <xdr:colOff>28575</xdr:colOff>
                    <xdr:row>24</xdr:row>
                    <xdr:rowOff>0</xdr:rowOff>
                  </from>
                  <to>
                    <xdr:col>6</xdr:col>
                    <xdr:colOff>85725</xdr:colOff>
                    <xdr:row>25</xdr:row>
                    <xdr:rowOff>19050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5</xdr:col>
                    <xdr:colOff>28575</xdr:colOff>
                    <xdr:row>25</xdr:row>
                    <xdr:rowOff>0</xdr:rowOff>
                  </from>
                  <to>
                    <xdr:col>6</xdr:col>
                    <xdr:colOff>85725</xdr:colOff>
                    <xdr:row>26</xdr:row>
                    <xdr:rowOff>19050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5</xdr:col>
                    <xdr:colOff>28575</xdr:colOff>
                    <xdr:row>26</xdr:row>
                    <xdr:rowOff>19050</xdr:rowOff>
                  </from>
                  <to>
                    <xdr:col>6</xdr:col>
                    <xdr:colOff>85725</xdr:colOff>
                    <xdr:row>26</xdr:row>
                    <xdr:rowOff>276225</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5</xdr:col>
                    <xdr:colOff>28575</xdr:colOff>
                    <xdr:row>27</xdr:row>
                    <xdr:rowOff>0</xdr:rowOff>
                  </from>
                  <to>
                    <xdr:col>6</xdr:col>
                    <xdr:colOff>85725</xdr:colOff>
                    <xdr:row>28</xdr:row>
                    <xdr:rowOff>19050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5</xdr:col>
                    <xdr:colOff>28575</xdr:colOff>
                    <xdr:row>28</xdr:row>
                    <xdr:rowOff>0</xdr:rowOff>
                  </from>
                  <to>
                    <xdr:col>6</xdr:col>
                    <xdr:colOff>85725</xdr:colOff>
                    <xdr:row>29</xdr:row>
                    <xdr:rowOff>19050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5</xdr:col>
                    <xdr:colOff>28575</xdr:colOff>
                    <xdr:row>29</xdr:row>
                    <xdr:rowOff>0</xdr:rowOff>
                  </from>
                  <to>
                    <xdr:col>6</xdr:col>
                    <xdr:colOff>85725</xdr:colOff>
                    <xdr:row>30</xdr:row>
                    <xdr:rowOff>19050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5</xdr:col>
                    <xdr:colOff>28575</xdr:colOff>
                    <xdr:row>30</xdr:row>
                    <xdr:rowOff>0</xdr:rowOff>
                  </from>
                  <to>
                    <xdr:col>6</xdr:col>
                    <xdr:colOff>85725</xdr:colOff>
                    <xdr:row>31</xdr:row>
                    <xdr:rowOff>19050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5</xdr:col>
                    <xdr:colOff>28575</xdr:colOff>
                    <xdr:row>31</xdr:row>
                    <xdr:rowOff>0</xdr:rowOff>
                  </from>
                  <to>
                    <xdr:col>6</xdr:col>
                    <xdr:colOff>85725</xdr:colOff>
                    <xdr:row>32</xdr:row>
                    <xdr:rowOff>19050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5</xdr:col>
                    <xdr:colOff>28575</xdr:colOff>
                    <xdr:row>32</xdr:row>
                    <xdr:rowOff>0</xdr:rowOff>
                  </from>
                  <to>
                    <xdr:col>6</xdr:col>
                    <xdr:colOff>85725</xdr:colOff>
                    <xdr:row>33</xdr:row>
                    <xdr:rowOff>19050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5</xdr:col>
                    <xdr:colOff>28575</xdr:colOff>
                    <xdr:row>33</xdr:row>
                    <xdr:rowOff>0</xdr:rowOff>
                  </from>
                  <to>
                    <xdr:col>6</xdr:col>
                    <xdr:colOff>85725</xdr:colOff>
                    <xdr:row>34</xdr:row>
                    <xdr:rowOff>19050</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5</xdr:col>
                    <xdr:colOff>28575</xdr:colOff>
                    <xdr:row>34</xdr:row>
                    <xdr:rowOff>0</xdr:rowOff>
                  </from>
                  <to>
                    <xdr:col>6</xdr:col>
                    <xdr:colOff>85725</xdr:colOff>
                    <xdr:row>35</xdr:row>
                    <xdr:rowOff>19050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5</xdr:col>
                    <xdr:colOff>28575</xdr:colOff>
                    <xdr:row>34</xdr:row>
                    <xdr:rowOff>0</xdr:rowOff>
                  </from>
                  <to>
                    <xdr:col>6</xdr:col>
                    <xdr:colOff>85725</xdr:colOff>
                    <xdr:row>35</xdr:row>
                    <xdr:rowOff>19050</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5</xdr:col>
                    <xdr:colOff>28575</xdr:colOff>
                    <xdr:row>34</xdr:row>
                    <xdr:rowOff>0</xdr:rowOff>
                  </from>
                  <to>
                    <xdr:col>6</xdr:col>
                    <xdr:colOff>85725</xdr:colOff>
                    <xdr:row>35</xdr:row>
                    <xdr:rowOff>19050</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5</xdr:col>
                    <xdr:colOff>28575</xdr:colOff>
                    <xdr:row>34</xdr:row>
                    <xdr:rowOff>0</xdr:rowOff>
                  </from>
                  <to>
                    <xdr:col>6</xdr:col>
                    <xdr:colOff>85725</xdr:colOff>
                    <xdr:row>35</xdr:row>
                    <xdr:rowOff>19050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5</xdr:col>
                    <xdr:colOff>28575</xdr:colOff>
                    <xdr:row>34</xdr:row>
                    <xdr:rowOff>0</xdr:rowOff>
                  </from>
                  <to>
                    <xdr:col>6</xdr:col>
                    <xdr:colOff>85725</xdr:colOff>
                    <xdr:row>35</xdr:row>
                    <xdr:rowOff>19050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5</xdr:col>
                    <xdr:colOff>28575</xdr:colOff>
                    <xdr:row>35</xdr:row>
                    <xdr:rowOff>19050</xdr:rowOff>
                  </from>
                  <to>
                    <xdr:col>6</xdr:col>
                    <xdr:colOff>85725</xdr:colOff>
                    <xdr:row>35</xdr:row>
                    <xdr:rowOff>295275</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5</xdr:col>
                    <xdr:colOff>28575</xdr:colOff>
                    <xdr:row>36</xdr:row>
                    <xdr:rowOff>19050</xdr:rowOff>
                  </from>
                  <to>
                    <xdr:col>6</xdr:col>
                    <xdr:colOff>85725</xdr:colOff>
                    <xdr:row>36</xdr:row>
                    <xdr:rowOff>295275</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5</xdr:col>
                    <xdr:colOff>28575</xdr:colOff>
                    <xdr:row>37</xdr:row>
                    <xdr:rowOff>0</xdr:rowOff>
                  </from>
                  <to>
                    <xdr:col>6</xdr:col>
                    <xdr:colOff>85725</xdr:colOff>
                    <xdr:row>38</xdr:row>
                    <xdr:rowOff>19050</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5</xdr:col>
                    <xdr:colOff>28575</xdr:colOff>
                    <xdr:row>38</xdr:row>
                    <xdr:rowOff>0</xdr:rowOff>
                  </from>
                  <to>
                    <xdr:col>6</xdr:col>
                    <xdr:colOff>85725</xdr:colOff>
                    <xdr:row>39</xdr:row>
                    <xdr:rowOff>19050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5</xdr:col>
                    <xdr:colOff>28575</xdr:colOff>
                    <xdr:row>39</xdr:row>
                    <xdr:rowOff>0</xdr:rowOff>
                  </from>
                  <to>
                    <xdr:col>6</xdr:col>
                    <xdr:colOff>85725</xdr:colOff>
                    <xdr:row>40</xdr:row>
                    <xdr:rowOff>19050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5</xdr:col>
                    <xdr:colOff>28575</xdr:colOff>
                    <xdr:row>40</xdr:row>
                    <xdr:rowOff>0</xdr:rowOff>
                  </from>
                  <to>
                    <xdr:col>6</xdr:col>
                    <xdr:colOff>85725</xdr:colOff>
                    <xdr:row>41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279"/>
  <sheetViews>
    <sheetView view="pageBreakPreview" zoomScale="85" zoomScaleNormal="100" zoomScaleSheetLayoutView="85" workbookViewId="0">
      <selection activeCell="AL3" sqref="AL3:AN3"/>
    </sheetView>
  </sheetViews>
  <sheetFormatPr defaultRowHeight="13.5"/>
  <cols>
    <col min="1" max="1" width="1.75" style="2" customWidth="1"/>
    <col min="2" max="27" width="3.5" style="2" customWidth="1"/>
    <col min="28" max="154" width="2.875" style="2" customWidth="1"/>
    <col min="155" max="16384" width="9" style="2"/>
  </cols>
  <sheetData>
    <row r="1" spans="2:40" ht="15" customHeight="1">
      <c r="B1" s="442" t="s">
        <v>21</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1"/>
    </row>
    <row r="2" spans="2:40" ht="15" customHeight="1">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1"/>
    </row>
    <row r="3" spans="2:40" ht="15" customHeight="1">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1"/>
      <c r="AF3" s="447" t="s">
        <v>630</v>
      </c>
      <c r="AG3" s="448"/>
      <c r="AH3" s="448"/>
      <c r="AI3" s="448"/>
      <c r="AJ3" s="448"/>
      <c r="AK3" s="449"/>
      <c r="AL3" s="450" t="s">
        <v>631</v>
      </c>
      <c r="AM3" s="450"/>
      <c r="AN3" s="450"/>
    </row>
    <row r="4" spans="2:40" ht="15" customHeight="1">
      <c r="B4" s="3"/>
      <c r="C4" s="3"/>
      <c r="D4" s="3"/>
      <c r="E4" s="3"/>
      <c r="F4" s="3"/>
      <c r="G4" s="3"/>
      <c r="H4" s="3"/>
      <c r="I4" s="3"/>
      <c r="J4" s="3"/>
      <c r="K4" s="3"/>
      <c r="L4" s="3"/>
      <c r="M4" s="3"/>
      <c r="N4" s="3"/>
      <c r="O4" s="3"/>
      <c r="P4" s="3"/>
      <c r="Q4" s="3"/>
      <c r="R4" s="3"/>
      <c r="S4" s="3"/>
      <c r="T4" s="3"/>
      <c r="U4" s="3"/>
      <c r="V4" s="3"/>
      <c r="W4" s="3"/>
      <c r="X4" s="3"/>
      <c r="Y4" s="3"/>
      <c r="Z4" s="3"/>
      <c r="AA4" s="3"/>
      <c r="AB4" s="1"/>
    </row>
    <row r="5" spans="2:40" ht="15" customHeight="1">
      <c r="B5" s="3"/>
      <c r="C5" s="3"/>
      <c r="D5" s="3"/>
      <c r="E5" s="3"/>
      <c r="F5" s="3"/>
      <c r="G5" s="3"/>
      <c r="H5" s="3"/>
      <c r="I5" s="3"/>
      <c r="J5" s="3"/>
      <c r="K5" s="3"/>
      <c r="L5" s="3"/>
      <c r="M5" s="3"/>
      <c r="N5" s="3"/>
      <c r="O5" s="3"/>
      <c r="P5" s="3"/>
      <c r="Q5" s="3"/>
      <c r="R5" s="3"/>
      <c r="S5" s="3"/>
      <c r="T5" s="3"/>
      <c r="U5" s="3"/>
      <c r="V5" s="3"/>
      <c r="W5" s="3"/>
      <c r="X5" s="3"/>
      <c r="Y5" s="3"/>
      <c r="Z5" s="3"/>
      <c r="AA5" s="3"/>
      <c r="AB5" s="1"/>
    </row>
    <row r="6" spans="2:40" ht="15" customHeight="1">
      <c r="B6" s="444" t="s">
        <v>22</v>
      </c>
      <c r="C6" s="444"/>
      <c r="D6" s="444"/>
      <c r="E6" s="444"/>
      <c r="F6" s="439" t="s">
        <v>639</v>
      </c>
      <c r="G6" s="439"/>
      <c r="H6" s="439"/>
      <c r="I6" s="439"/>
      <c r="J6" s="439" t="s">
        <v>640</v>
      </c>
      <c r="K6" s="439"/>
      <c r="L6" s="439"/>
      <c r="M6" s="439"/>
      <c r="N6" s="439" t="s">
        <v>641</v>
      </c>
      <c r="O6" s="439"/>
      <c r="P6" s="439"/>
      <c r="Q6" s="439"/>
      <c r="R6" s="439" t="s">
        <v>642</v>
      </c>
      <c r="S6" s="439"/>
      <c r="T6" s="4"/>
      <c r="U6" s="4"/>
      <c r="V6" s="4"/>
      <c r="W6" s="4"/>
      <c r="X6" s="4"/>
      <c r="Y6" s="4"/>
      <c r="Z6" s="4"/>
      <c r="AA6" s="4"/>
    </row>
    <row r="7" spans="2:40" ht="15" customHeight="1">
      <c r="B7" s="5"/>
      <c r="C7" s="5"/>
      <c r="D7" s="5"/>
      <c r="E7" s="5"/>
      <c r="F7" s="5"/>
      <c r="G7" s="5"/>
      <c r="H7" s="5"/>
      <c r="I7" s="5"/>
      <c r="J7" s="5"/>
      <c r="K7" s="5"/>
      <c r="L7" s="5"/>
      <c r="M7" s="5"/>
      <c r="N7" s="5"/>
      <c r="O7" s="5"/>
      <c r="P7" s="5"/>
      <c r="Q7" s="5"/>
      <c r="R7" s="5"/>
      <c r="S7" s="5"/>
      <c r="T7" s="5"/>
      <c r="U7" s="5"/>
      <c r="V7" s="5"/>
      <c r="W7" s="5"/>
      <c r="X7" s="5"/>
      <c r="Y7" s="5"/>
      <c r="Z7" s="5"/>
      <c r="AA7" s="5"/>
    </row>
    <row r="8" spans="2:40" ht="15" customHeight="1">
      <c r="B8" s="443" t="s">
        <v>25</v>
      </c>
      <c r="C8" s="443"/>
      <c r="D8" s="440" t="s">
        <v>26</v>
      </c>
      <c r="E8" s="440"/>
      <c r="F8" s="440"/>
      <c r="G8" s="440"/>
      <c r="H8" s="440"/>
      <c r="I8" s="440"/>
      <c r="J8" s="440"/>
      <c r="K8" s="440"/>
      <c r="L8" s="440"/>
      <c r="M8" s="440"/>
      <c r="N8" s="440"/>
      <c r="O8" s="440"/>
      <c r="P8" s="440"/>
      <c r="Q8" s="440"/>
      <c r="R8" s="440"/>
      <c r="S8" s="440" t="s">
        <v>27</v>
      </c>
      <c r="T8" s="440"/>
      <c r="U8" s="440"/>
      <c r="V8" s="440"/>
      <c r="W8" s="440"/>
      <c r="X8" s="440"/>
      <c r="Y8" s="440"/>
      <c r="Z8" s="440"/>
      <c r="AA8" s="440"/>
    </row>
    <row r="9" spans="2:40" ht="15" customHeight="1">
      <c r="B9" s="443"/>
      <c r="C9" s="443"/>
      <c r="D9" s="440"/>
      <c r="E9" s="440"/>
      <c r="F9" s="440"/>
      <c r="G9" s="440"/>
      <c r="H9" s="440"/>
      <c r="I9" s="440"/>
      <c r="J9" s="440"/>
      <c r="K9" s="440"/>
      <c r="L9" s="440"/>
      <c r="M9" s="440"/>
      <c r="N9" s="440"/>
      <c r="O9" s="440"/>
      <c r="P9" s="440"/>
      <c r="Q9" s="440"/>
      <c r="R9" s="440"/>
      <c r="S9" s="440"/>
      <c r="T9" s="440"/>
      <c r="U9" s="440"/>
      <c r="V9" s="440"/>
      <c r="W9" s="440"/>
      <c r="X9" s="440"/>
      <c r="Y9" s="440"/>
      <c r="Z9" s="440"/>
      <c r="AA9" s="440"/>
      <c r="AJ9" s="7"/>
    </row>
    <row r="10" spans="2:40" ht="15" customHeight="1">
      <c r="B10" s="440">
        <v>1</v>
      </c>
      <c r="C10" s="440"/>
      <c r="D10" s="441" t="s">
        <v>28</v>
      </c>
      <c r="E10" s="441"/>
      <c r="F10" s="441"/>
      <c r="G10" s="441"/>
      <c r="H10" s="441"/>
      <c r="I10" s="441"/>
      <c r="J10" s="441"/>
      <c r="K10" s="441"/>
      <c r="L10" s="441"/>
      <c r="M10" s="441"/>
      <c r="N10" s="441"/>
      <c r="O10" s="441"/>
      <c r="P10" s="441"/>
      <c r="Q10" s="441"/>
      <c r="R10" s="441"/>
      <c r="S10" s="440" t="s">
        <v>29</v>
      </c>
      <c r="T10" s="440"/>
      <c r="U10" s="440"/>
      <c r="V10" s="440"/>
      <c r="W10" s="440"/>
      <c r="X10" s="440"/>
      <c r="Y10" s="440"/>
      <c r="Z10" s="440"/>
      <c r="AA10" s="440"/>
      <c r="AJ10" s="7"/>
    </row>
    <row r="11" spans="2:40" ht="15" customHeight="1">
      <c r="B11" s="440"/>
      <c r="C11" s="440"/>
      <c r="D11" s="441"/>
      <c r="E11" s="441"/>
      <c r="F11" s="441"/>
      <c r="G11" s="441"/>
      <c r="H11" s="441"/>
      <c r="I11" s="441"/>
      <c r="J11" s="441"/>
      <c r="K11" s="441"/>
      <c r="L11" s="441"/>
      <c r="M11" s="441"/>
      <c r="N11" s="441"/>
      <c r="O11" s="441"/>
      <c r="P11" s="441"/>
      <c r="Q11" s="441"/>
      <c r="R11" s="441"/>
      <c r="S11" s="440"/>
      <c r="T11" s="440"/>
      <c r="U11" s="440"/>
      <c r="V11" s="440"/>
      <c r="W11" s="440"/>
      <c r="X11" s="440"/>
      <c r="Y11" s="440"/>
      <c r="Z11" s="440"/>
      <c r="AA11" s="440"/>
      <c r="AJ11" s="7"/>
    </row>
    <row r="12" spans="2:40" ht="15" customHeight="1">
      <c r="B12" s="440"/>
      <c r="C12" s="440"/>
      <c r="D12" s="441"/>
      <c r="E12" s="441"/>
      <c r="F12" s="441"/>
      <c r="G12" s="441"/>
      <c r="H12" s="441"/>
      <c r="I12" s="441"/>
      <c r="J12" s="441"/>
      <c r="K12" s="441"/>
      <c r="L12" s="441"/>
      <c r="M12" s="441"/>
      <c r="N12" s="441"/>
      <c r="O12" s="441"/>
      <c r="P12" s="441"/>
      <c r="Q12" s="441"/>
      <c r="R12" s="441"/>
      <c r="S12" s="440"/>
      <c r="T12" s="440"/>
      <c r="U12" s="440"/>
      <c r="V12" s="440"/>
      <c r="W12" s="440"/>
      <c r="X12" s="440"/>
      <c r="Y12" s="440"/>
      <c r="Z12" s="440"/>
      <c r="AA12" s="440"/>
      <c r="AJ12" s="7"/>
    </row>
    <row r="13" spans="2:40" ht="15" customHeight="1">
      <c r="B13" s="440">
        <v>2</v>
      </c>
      <c r="C13" s="440"/>
      <c r="D13" s="441" t="s">
        <v>30</v>
      </c>
      <c r="E13" s="441"/>
      <c r="F13" s="441"/>
      <c r="G13" s="441"/>
      <c r="H13" s="441"/>
      <c r="I13" s="441"/>
      <c r="J13" s="441"/>
      <c r="K13" s="441"/>
      <c r="L13" s="441"/>
      <c r="M13" s="441"/>
      <c r="N13" s="441"/>
      <c r="O13" s="441"/>
      <c r="P13" s="441"/>
      <c r="Q13" s="441"/>
      <c r="R13" s="441"/>
      <c r="S13" s="8" t="s">
        <v>31</v>
      </c>
      <c r="T13" s="445" t="s">
        <v>32</v>
      </c>
      <c r="U13" s="446"/>
      <c r="V13" s="446"/>
      <c r="W13" s="446"/>
      <c r="X13" s="446"/>
      <c r="Y13" s="446"/>
      <c r="Z13" s="446"/>
      <c r="AA13" s="446"/>
      <c r="AJ13" s="7"/>
    </row>
    <row r="14" spans="2:40" ht="15" customHeight="1">
      <c r="B14" s="440"/>
      <c r="C14" s="440"/>
      <c r="D14" s="441"/>
      <c r="E14" s="441"/>
      <c r="F14" s="441"/>
      <c r="G14" s="441"/>
      <c r="H14" s="441"/>
      <c r="I14" s="441"/>
      <c r="J14" s="441"/>
      <c r="K14" s="441"/>
      <c r="L14" s="441"/>
      <c r="M14" s="441"/>
      <c r="N14" s="441"/>
      <c r="O14" s="441"/>
      <c r="P14" s="441"/>
      <c r="Q14" s="441"/>
      <c r="R14" s="441"/>
      <c r="S14" s="9"/>
      <c r="T14" s="445"/>
      <c r="U14" s="446"/>
      <c r="V14" s="446"/>
      <c r="W14" s="446"/>
      <c r="X14" s="446"/>
      <c r="Y14" s="446"/>
      <c r="Z14" s="446"/>
      <c r="AA14" s="446"/>
      <c r="AJ14" s="7"/>
    </row>
    <row r="15" spans="2:40" ht="15" customHeight="1">
      <c r="B15" s="440"/>
      <c r="C15" s="440"/>
      <c r="D15" s="441"/>
      <c r="E15" s="441"/>
      <c r="F15" s="441"/>
      <c r="G15" s="441"/>
      <c r="H15" s="441"/>
      <c r="I15" s="441"/>
      <c r="J15" s="441"/>
      <c r="K15" s="441"/>
      <c r="L15" s="441"/>
      <c r="M15" s="441"/>
      <c r="N15" s="441"/>
      <c r="O15" s="441"/>
      <c r="P15" s="441"/>
      <c r="Q15" s="441"/>
      <c r="R15" s="441"/>
      <c r="S15" s="10"/>
      <c r="T15" s="445"/>
      <c r="U15" s="446"/>
      <c r="V15" s="446"/>
      <c r="W15" s="446"/>
      <c r="X15" s="446"/>
      <c r="Y15" s="446"/>
      <c r="Z15" s="446"/>
      <c r="AA15" s="446"/>
    </row>
    <row r="16" spans="2:40" ht="15" customHeight="1">
      <c r="B16" s="440">
        <v>3</v>
      </c>
      <c r="C16" s="440"/>
      <c r="D16" s="441" t="s">
        <v>33</v>
      </c>
      <c r="E16" s="441"/>
      <c r="F16" s="441"/>
      <c r="G16" s="441"/>
      <c r="H16" s="441"/>
      <c r="I16" s="441"/>
      <c r="J16" s="441"/>
      <c r="K16" s="441"/>
      <c r="L16" s="441"/>
      <c r="M16" s="441"/>
      <c r="N16" s="441"/>
      <c r="O16" s="441"/>
      <c r="P16" s="441"/>
      <c r="Q16" s="441"/>
      <c r="R16" s="441"/>
      <c r="S16" s="8" t="s">
        <v>34</v>
      </c>
      <c r="T16" s="445" t="s">
        <v>35</v>
      </c>
      <c r="U16" s="446"/>
      <c r="V16" s="446"/>
      <c r="W16" s="446"/>
      <c r="X16" s="446"/>
      <c r="Y16" s="446"/>
      <c r="Z16" s="446"/>
      <c r="AA16" s="446"/>
    </row>
    <row r="17" spans="2:27" ht="15" customHeight="1">
      <c r="B17" s="440"/>
      <c r="C17" s="440"/>
      <c r="D17" s="441"/>
      <c r="E17" s="441"/>
      <c r="F17" s="441"/>
      <c r="G17" s="441"/>
      <c r="H17" s="441"/>
      <c r="I17" s="441"/>
      <c r="J17" s="441"/>
      <c r="K17" s="441"/>
      <c r="L17" s="441"/>
      <c r="M17" s="441"/>
      <c r="N17" s="441"/>
      <c r="O17" s="441"/>
      <c r="P17" s="441"/>
      <c r="Q17" s="441"/>
      <c r="R17" s="441"/>
      <c r="S17" s="11"/>
      <c r="T17" s="445"/>
      <c r="U17" s="446"/>
      <c r="V17" s="446"/>
      <c r="W17" s="446"/>
      <c r="X17" s="446"/>
      <c r="Y17" s="446"/>
      <c r="Z17" s="446"/>
      <c r="AA17" s="446"/>
    </row>
    <row r="18" spans="2:27" ht="15" customHeight="1">
      <c r="B18" s="440"/>
      <c r="C18" s="440"/>
      <c r="D18" s="441"/>
      <c r="E18" s="441"/>
      <c r="F18" s="441"/>
      <c r="G18" s="441"/>
      <c r="H18" s="441"/>
      <c r="I18" s="441"/>
      <c r="J18" s="441"/>
      <c r="K18" s="441"/>
      <c r="L18" s="441"/>
      <c r="M18" s="441"/>
      <c r="N18" s="441"/>
      <c r="O18" s="441"/>
      <c r="P18" s="441"/>
      <c r="Q18" s="441"/>
      <c r="R18" s="441"/>
      <c r="S18" s="10"/>
      <c r="T18" s="445"/>
      <c r="U18" s="446"/>
      <c r="V18" s="446"/>
      <c r="W18" s="446"/>
      <c r="X18" s="446"/>
      <c r="Y18" s="446"/>
      <c r="Z18" s="446"/>
      <c r="AA18" s="446"/>
    </row>
    <row r="19" spans="2:27" ht="15" customHeight="1">
      <c r="B19" s="440">
        <v>4</v>
      </c>
      <c r="C19" s="440"/>
      <c r="D19" s="441"/>
      <c r="E19" s="441"/>
      <c r="F19" s="441"/>
      <c r="G19" s="441"/>
      <c r="H19" s="441"/>
      <c r="I19" s="441"/>
      <c r="J19" s="441"/>
      <c r="K19" s="441"/>
      <c r="L19" s="441"/>
      <c r="M19" s="441"/>
      <c r="N19" s="441"/>
      <c r="O19" s="441"/>
      <c r="P19" s="441"/>
      <c r="Q19" s="441"/>
      <c r="R19" s="441"/>
      <c r="S19" s="8"/>
      <c r="T19" s="445"/>
      <c r="U19" s="446"/>
      <c r="V19" s="446"/>
      <c r="W19" s="446"/>
      <c r="X19" s="446"/>
      <c r="Y19" s="446"/>
      <c r="Z19" s="446"/>
      <c r="AA19" s="446"/>
    </row>
    <row r="20" spans="2:27" ht="15" customHeight="1">
      <c r="B20" s="440"/>
      <c r="C20" s="440"/>
      <c r="D20" s="441"/>
      <c r="E20" s="441"/>
      <c r="F20" s="441"/>
      <c r="G20" s="441"/>
      <c r="H20" s="441"/>
      <c r="I20" s="441"/>
      <c r="J20" s="441"/>
      <c r="K20" s="441"/>
      <c r="L20" s="441"/>
      <c r="M20" s="441"/>
      <c r="N20" s="441"/>
      <c r="O20" s="441"/>
      <c r="P20" s="441"/>
      <c r="Q20" s="441"/>
      <c r="R20" s="441"/>
      <c r="S20" s="11"/>
      <c r="T20" s="445"/>
      <c r="U20" s="446"/>
      <c r="V20" s="446"/>
      <c r="W20" s="446"/>
      <c r="X20" s="446"/>
      <c r="Y20" s="446"/>
      <c r="Z20" s="446"/>
      <c r="AA20" s="446"/>
    </row>
    <row r="21" spans="2:27" ht="15" customHeight="1">
      <c r="B21" s="440"/>
      <c r="C21" s="440"/>
      <c r="D21" s="441"/>
      <c r="E21" s="441"/>
      <c r="F21" s="441"/>
      <c r="G21" s="441"/>
      <c r="H21" s="441"/>
      <c r="I21" s="441"/>
      <c r="J21" s="441"/>
      <c r="K21" s="441"/>
      <c r="L21" s="441"/>
      <c r="M21" s="441"/>
      <c r="N21" s="441"/>
      <c r="O21" s="441"/>
      <c r="P21" s="441"/>
      <c r="Q21" s="441"/>
      <c r="R21" s="441"/>
      <c r="S21" s="10"/>
      <c r="T21" s="445"/>
      <c r="U21" s="446"/>
      <c r="V21" s="446"/>
      <c r="W21" s="446"/>
      <c r="X21" s="446"/>
      <c r="Y21" s="446"/>
      <c r="Z21" s="446"/>
      <c r="AA21" s="446"/>
    </row>
    <row r="22" spans="2:27" ht="15" customHeight="1">
      <c r="B22" s="440">
        <v>5</v>
      </c>
      <c r="C22" s="440"/>
      <c r="D22" s="441"/>
      <c r="E22" s="441"/>
      <c r="F22" s="441"/>
      <c r="G22" s="441"/>
      <c r="H22" s="441"/>
      <c r="I22" s="441"/>
      <c r="J22" s="441"/>
      <c r="K22" s="441"/>
      <c r="L22" s="441"/>
      <c r="M22" s="441"/>
      <c r="N22" s="441"/>
      <c r="O22" s="441"/>
      <c r="P22" s="441"/>
      <c r="Q22" s="441"/>
      <c r="R22" s="441"/>
      <c r="S22" s="8"/>
      <c r="T22" s="445"/>
      <c r="U22" s="446"/>
      <c r="V22" s="446"/>
      <c r="W22" s="446"/>
      <c r="X22" s="446"/>
      <c r="Y22" s="446"/>
      <c r="Z22" s="446"/>
      <c r="AA22" s="446"/>
    </row>
    <row r="23" spans="2:27" ht="15" customHeight="1">
      <c r="B23" s="440"/>
      <c r="C23" s="440"/>
      <c r="D23" s="441"/>
      <c r="E23" s="441"/>
      <c r="F23" s="441"/>
      <c r="G23" s="441"/>
      <c r="H23" s="441"/>
      <c r="I23" s="441"/>
      <c r="J23" s="441"/>
      <c r="K23" s="441"/>
      <c r="L23" s="441"/>
      <c r="M23" s="441"/>
      <c r="N23" s="441"/>
      <c r="O23" s="441"/>
      <c r="P23" s="441"/>
      <c r="Q23" s="441"/>
      <c r="R23" s="441"/>
      <c r="S23" s="11"/>
      <c r="T23" s="445"/>
      <c r="U23" s="446"/>
      <c r="V23" s="446"/>
      <c r="W23" s="446"/>
      <c r="X23" s="446"/>
      <c r="Y23" s="446"/>
      <c r="Z23" s="446"/>
      <c r="AA23" s="446"/>
    </row>
    <row r="24" spans="2:27" ht="15" customHeight="1">
      <c r="B24" s="440"/>
      <c r="C24" s="440"/>
      <c r="D24" s="441"/>
      <c r="E24" s="441"/>
      <c r="F24" s="441"/>
      <c r="G24" s="441"/>
      <c r="H24" s="441"/>
      <c r="I24" s="441"/>
      <c r="J24" s="441"/>
      <c r="K24" s="441"/>
      <c r="L24" s="441"/>
      <c r="M24" s="441"/>
      <c r="N24" s="441"/>
      <c r="O24" s="441"/>
      <c r="P24" s="441"/>
      <c r="Q24" s="441"/>
      <c r="R24" s="441"/>
      <c r="S24" s="10"/>
      <c r="T24" s="445"/>
      <c r="U24" s="446"/>
      <c r="V24" s="446"/>
      <c r="W24" s="446"/>
      <c r="X24" s="446"/>
      <c r="Y24" s="446"/>
      <c r="Z24" s="446"/>
      <c r="AA24" s="446"/>
    </row>
    <row r="25" spans="2:27" ht="15" customHeight="1">
      <c r="B25" s="440">
        <v>6</v>
      </c>
      <c r="C25" s="440"/>
      <c r="D25" s="441"/>
      <c r="E25" s="441"/>
      <c r="F25" s="441"/>
      <c r="G25" s="441"/>
      <c r="H25" s="441"/>
      <c r="I25" s="441"/>
      <c r="J25" s="441"/>
      <c r="K25" s="441"/>
      <c r="L25" s="441"/>
      <c r="M25" s="441"/>
      <c r="N25" s="441"/>
      <c r="O25" s="441"/>
      <c r="P25" s="441"/>
      <c r="Q25" s="441"/>
      <c r="R25" s="441"/>
      <c r="S25" s="8"/>
      <c r="T25" s="445"/>
      <c r="U25" s="446"/>
      <c r="V25" s="446"/>
      <c r="W25" s="446"/>
      <c r="X25" s="446"/>
      <c r="Y25" s="446"/>
      <c r="Z25" s="446"/>
      <c r="AA25" s="446"/>
    </row>
    <row r="26" spans="2:27" ht="15" customHeight="1">
      <c r="B26" s="440"/>
      <c r="C26" s="440"/>
      <c r="D26" s="441"/>
      <c r="E26" s="441"/>
      <c r="F26" s="441"/>
      <c r="G26" s="441"/>
      <c r="H26" s="441"/>
      <c r="I26" s="441"/>
      <c r="J26" s="441"/>
      <c r="K26" s="441"/>
      <c r="L26" s="441"/>
      <c r="M26" s="441"/>
      <c r="N26" s="441"/>
      <c r="O26" s="441"/>
      <c r="P26" s="441"/>
      <c r="Q26" s="441"/>
      <c r="R26" s="441"/>
      <c r="S26" s="11"/>
      <c r="T26" s="445"/>
      <c r="U26" s="446"/>
      <c r="V26" s="446"/>
      <c r="W26" s="446"/>
      <c r="X26" s="446"/>
      <c r="Y26" s="446"/>
      <c r="Z26" s="446"/>
      <c r="AA26" s="446"/>
    </row>
    <row r="27" spans="2:27" ht="15" customHeight="1">
      <c r="B27" s="440"/>
      <c r="C27" s="440"/>
      <c r="D27" s="441"/>
      <c r="E27" s="441"/>
      <c r="F27" s="441"/>
      <c r="G27" s="441"/>
      <c r="H27" s="441"/>
      <c r="I27" s="441"/>
      <c r="J27" s="441"/>
      <c r="K27" s="441"/>
      <c r="L27" s="441"/>
      <c r="M27" s="441"/>
      <c r="N27" s="441"/>
      <c r="O27" s="441"/>
      <c r="P27" s="441"/>
      <c r="Q27" s="441"/>
      <c r="R27" s="441"/>
      <c r="S27" s="10"/>
      <c r="T27" s="445"/>
      <c r="U27" s="446"/>
      <c r="V27" s="446"/>
      <c r="W27" s="446"/>
      <c r="X27" s="446"/>
      <c r="Y27" s="446"/>
      <c r="Z27" s="446"/>
      <c r="AA27" s="446"/>
    </row>
    <row r="28" spans="2:27" ht="15" customHeight="1">
      <c r="B28" s="440">
        <v>7</v>
      </c>
      <c r="C28" s="440"/>
      <c r="D28" s="441"/>
      <c r="E28" s="441"/>
      <c r="F28" s="441"/>
      <c r="G28" s="441"/>
      <c r="H28" s="441"/>
      <c r="I28" s="441"/>
      <c r="J28" s="441"/>
      <c r="K28" s="441"/>
      <c r="L28" s="441"/>
      <c r="M28" s="441"/>
      <c r="N28" s="441"/>
      <c r="O28" s="441"/>
      <c r="P28" s="441"/>
      <c r="Q28" s="441"/>
      <c r="R28" s="441"/>
      <c r="S28" s="8"/>
      <c r="T28" s="445"/>
      <c r="U28" s="446"/>
      <c r="V28" s="446"/>
      <c r="W28" s="446"/>
      <c r="X28" s="446"/>
      <c r="Y28" s="446"/>
      <c r="Z28" s="446"/>
      <c r="AA28" s="446"/>
    </row>
    <row r="29" spans="2:27" ht="15" customHeight="1">
      <c r="B29" s="440"/>
      <c r="C29" s="440"/>
      <c r="D29" s="441"/>
      <c r="E29" s="441"/>
      <c r="F29" s="441"/>
      <c r="G29" s="441"/>
      <c r="H29" s="441"/>
      <c r="I29" s="441"/>
      <c r="J29" s="441"/>
      <c r="K29" s="441"/>
      <c r="L29" s="441"/>
      <c r="M29" s="441"/>
      <c r="N29" s="441"/>
      <c r="O29" s="441"/>
      <c r="P29" s="441"/>
      <c r="Q29" s="441"/>
      <c r="R29" s="441"/>
      <c r="S29" s="11"/>
      <c r="T29" s="445"/>
      <c r="U29" s="446"/>
      <c r="V29" s="446"/>
      <c r="W29" s="446"/>
      <c r="X29" s="446"/>
      <c r="Y29" s="446"/>
      <c r="Z29" s="446"/>
      <c r="AA29" s="446"/>
    </row>
    <row r="30" spans="2:27" ht="15" customHeight="1">
      <c r="B30" s="440"/>
      <c r="C30" s="440"/>
      <c r="D30" s="441"/>
      <c r="E30" s="441"/>
      <c r="F30" s="441"/>
      <c r="G30" s="441"/>
      <c r="H30" s="441"/>
      <c r="I30" s="441"/>
      <c r="J30" s="441"/>
      <c r="K30" s="441"/>
      <c r="L30" s="441"/>
      <c r="M30" s="441"/>
      <c r="N30" s="441"/>
      <c r="O30" s="441"/>
      <c r="P30" s="441"/>
      <c r="Q30" s="441"/>
      <c r="R30" s="441"/>
      <c r="S30" s="10"/>
      <c r="T30" s="445"/>
      <c r="U30" s="446"/>
      <c r="V30" s="446"/>
      <c r="W30" s="446"/>
      <c r="X30" s="446"/>
      <c r="Y30" s="446"/>
      <c r="Z30" s="446"/>
      <c r="AA30" s="446"/>
    </row>
    <row r="31" spans="2:27" ht="15" customHeight="1">
      <c r="B31" s="440">
        <v>8</v>
      </c>
      <c r="C31" s="440"/>
      <c r="D31" s="441"/>
      <c r="E31" s="441"/>
      <c r="F31" s="441"/>
      <c r="G31" s="441"/>
      <c r="H31" s="441"/>
      <c r="I31" s="441"/>
      <c r="J31" s="441"/>
      <c r="K31" s="441"/>
      <c r="L31" s="441"/>
      <c r="M31" s="441"/>
      <c r="N31" s="441"/>
      <c r="O31" s="441"/>
      <c r="P31" s="441"/>
      <c r="Q31" s="441"/>
      <c r="R31" s="441"/>
      <c r="S31" s="8"/>
      <c r="T31" s="445"/>
      <c r="U31" s="446"/>
      <c r="V31" s="446"/>
      <c r="W31" s="446"/>
      <c r="X31" s="446"/>
      <c r="Y31" s="446"/>
      <c r="Z31" s="446"/>
      <c r="AA31" s="446"/>
    </row>
    <row r="32" spans="2:27" ht="15" customHeight="1">
      <c r="B32" s="440"/>
      <c r="C32" s="440"/>
      <c r="D32" s="441"/>
      <c r="E32" s="441"/>
      <c r="F32" s="441"/>
      <c r="G32" s="441"/>
      <c r="H32" s="441"/>
      <c r="I32" s="441"/>
      <c r="J32" s="441"/>
      <c r="K32" s="441"/>
      <c r="L32" s="441"/>
      <c r="M32" s="441"/>
      <c r="N32" s="441"/>
      <c r="O32" s="441"/>
      <c r="P32" s="441"/>
      <c r="Q32" s="441"/>
      <c r="R32" s="441"/>
      <c r="S32" s="11"/>
      <c r="T32" s="445"/>
      <c r="U32" s="446"/>
      <c r="V32" s="446"/>
      <c r="W32" s="446"/>
      <c r="X32" s="446"/>
      <c r="Y32" s="446"/>
      <c r="Z32" s="446"/>
      <c r="AA32" s="446"/>
    </row>
    <row r="33" spans="2:27" ht="15" customHeight="1">
      <c r="B33" s="440"/>
      <c r="C33" s="440"/>
      <c r="D33" s="441"/>
      <c r="E33" s="441"/>
      <c r="F33" s="441"/>
      <c r="G33" s="441"/>
      <c r="H33" s="441"/>
      <c r="I33" s="441"/>
      <c r="J33" s="441"/>
      <c r="K33" s="441"/>
      <c r="L33" s="441"/>
      <c r="M33" s="441"/>
      <c r="N33" s="441"/>
      <c r="O33" s="441"/>
      <c r="P33" s="441"/>
      <c r="Q33" s="441"/>
      <c r="R33" s="441"/>
      <c r="S33" s="10"/>
      <c r="T33" s="445"/>
      <c r="U33" s="446"/>
      <c r="V33" s="446"/>
      <c r="W33" s="446"/>
      <c r="X33" s="446"/>
      <c r="Y33" s="446"/>
      <c r="Z33" s="446"/>
      <c r="AA33" s="446"/>
    </row>
    <row r="34" spans="2:27" ht="15" customHeight="1">
      <c r="B34" s="440">
        <v>9</v>
      </c>
      <c r="C34" s="440"/>
      <c r="D34" s="441"/>
      <c r="E34" s="441"/>
      <c r="F34" s="441"/>
      <c r="G34" s="441"/>
      <c r="H34" s="441"/>
      <c r="I34" s="441"/>
      <c r="J34" s="441"/>
      <c r="K34" s="441"/>
      <c r="L34" s="441"/>
      <c r="M34" s="441"/>
      <c r="N34" s="441"/>
      <c r="O34" s="441"/>
      <c r="P34" s="441"/>
      <c r="Q34" s="441"/>
      <c r="R34" s="441"/>
      <c r="S34" s="8"/>
      <c r="T34" s="445"/>
      <c r="U34" s="446"/>
      <c r="V34" s="446"/>
      <c r="W34" s="446"/>
      <c r="X34" s="446"/>
      <c r="Y34" s="446"/>
      <c r="Z34" s="446"/>
      <c r="AA34" s="446"/>
    </row>
    <row r="35" spans="2:27" ht="15" customHeight="1">
      <c r="B35" s="440"/>
      <c r="C35" s="440"/>
      <c r="D35" s="441"/>
      <c r="E35" s="441"/>
      <c r="F35" s="441"/>
      <c r="G35" s="441"/>
      <c r="H35" s="441"/>
      <c r="I35" s="441"/>
      <c r="J35" s="441"/>
      <c r="K35" s="441"/>
      <c r="L35" s="441"/>
      <c r="M35" s="441"/>
      <c r="N35" s="441"/>
      <c r="O35" s="441"/>
      <c r="P35" s="441"/>
      <c r="Q35" s="441"/>
      <c r="R35" s="441"/>
      <c r="S35" s="11"/>
      <c r="T35" s="445"/>
      <c r="U35" s="446"/>
      <c r="V35" s="446"/>
      <c r="W35" s="446"/>
      <c r="X35" s="446"/>
      <c r="Y35" s="446"/>
      <c r="Z35" s="446"/>
      <c r="AA35" s="446"/>
    </row>
    <row r="36" spans="2:27" ht="15" customHeight="1">
      <c r="B36" s="440"/>
      <c r="C36" s="440"/>
      <c r="D36" s="441"/>
      <c r="E36" s="441"/>
      <c r="F36" s="441"/>
      <c r="G36" s="441"/>
      <c r="H36" s="441"/>
      <c r="I36" s="441"/>
      <c r="J36" s="441"/>
      <c r="K36" s="441"/>
      <c r="L36" s="441"/>
      <c r="M36" s="441"/>
      <c r="N36" s="441"/>
      <c r="O36" s="441"/>
      <c r="P36" s="441"/>
      <c r="Q36" s="441"/>
      <c r="R36" s="441"/>
      <c r="S36" s="10"/>
      <c r="T36" s="445"/>
      <c r="U36" s="446"/>
      <c r="V36" s="446"/>
      <c r="W36" s="446"/>
      <c r="X36" s="446"/>
      <c r="Y36" s="446"/>
      <c r="Z36" s="446"/>
      <c r="AA36" s="446"/>
    </row>
    <row r="37" spans="2:27" ht="15" customHeight="1">
      <c r="B37" s="440">
        <v>10</v>
      </c>
      <c r="C37" s="440"/>
      <c r="D37" s="441"/>
      <c r="E37" s="441"/>
      <c r="F37" s="441"/>
      <c r="G37" s="441"/>
      <c r="H37" s="441"/>
      <c r="I37" s="441"/>
      <c r="J37" s="441"/>
      <c r="K37" s="441"/>
      <c r="L37" s="441"/>
      <c r="M37" s="441"/>
      <c r="N37" s="441"/>
      <c r="O37" s="441"/>
      <c r="P37" s="441"/>
      <c r="Q37" s="441"/>
      <c r="R37" s="441"/>
      <c r="S37" s="8"/>
      <c r="T37" s="445"/>
      <c r="U37" s="446"/>
      <c r="V37" s="446"/>
      <c r="W37" s="446"/>
      <c r="X37" s="446"/>
      <c r="Y37" s="446"/>
      <c r="Z37" s="446"/>
      <c r="AA37" s="446"/>
    </row>
    <row r="38" spans="2:27" ht="15" customHeight="1">
      <c r="B38" s="440"/>
      <c r="C38" s="440"/>
      <c r="D38" s="441"/>
      <c r="E38" s="441"/>
      <c r="F38" s="441"/>
      <c r="G38" s="441"/>
      <c r="H38" s="441"/>
      <c r="I38" s="441"/>
      <c r="J38" s="441"/>
      <c r="K38" s="441"/>
      <c r="L38" s="441"/>
      <c r="M38" s="441"/>
      <c r="N38" s="441"/>
      <c r="O38" s="441"/>
      <c r="P38" s="441"/>
      <c r="Q38" s="441"/>
      <c r="R38" s="441"/>
      <c r="S38" s="11"/>
      <c r="T38" s="445"/>
      <c r="U38" s="446"/>
      <c r="V38" s="446"/>
      <c r="W38" s="446"/>
      <c r="X38" s="446"/>
      <c r="Y38" s="446"/>
      <c r="Z38" s="446"/>
      <c r="AA38" s="446"/>
    </row>
    <row r="39" spans="2:27" ht="15" customHeight="1">
      <c r="B39" s="440"/>
      <c r="C39" s="440"/>
      <c r="D39" s="441"/>
      <c r="E39" s="441"/>
      <c r="F39" s="441"/>
      <c r="G39" s="441"/>
      <c r="H39" s="441"/>
      <c r="I39" s="441"/>
      <c r="J39" s="441"/>
      <c r="K39" s="441"/>
      <c r="L39" s="441"/>
      <c r="M39" s="441"/>
      <c r="N39" s="441"/>
      <c r="O39" s="441"/>
      <c r="P39" s="441"/>
      <c r="Q39" s="441"/>
      <c r="R39" s="441"/>
      <c r="S39" s="10"/>
      <c r="T39" s="445"/>
      <c r="U39" s="446"/>
      <c r="V39" s="446"/>
      <c r="W39" s="446"/>
      <c r="X39" s="446"/>
      <c r="Y39" s="446"/>
      <c r="Z39" s="446"/>
      <c r="AA39" s="446"/>
    </row>
    <row r="40" spans="2:27" ht="15" customHeight="1">
      <c r="B40" s="440">
        <v>11</v>
      </c>
      <c r="C40" s="440"/>
      <c r="D40" s="441"/>
      <c r="E40" s="441"/>
      <c r="F40" s="441"/>
      <c r="G40" s="441"/>
      <c r="H40" s="441"/>
      <c r="I40" s="441"/>
      <c r="J40" s="441"/>
      <c r="K40" s="441"/>
      <c r="L40" s="441"/>
      <c r="M40" s="441"/>
      <c r="N40" s="441"/>
      <c r="O40" s="441"/>
      <c r="P40" s="441"/>
      <c r="Q40" s="441"/>
      <c r="R40" s="441"/>
      <c r="S40" s="8"/>
      <c r="T40" s="445"/>
      <c r="U40" s="446"/>
      <c r="V40" s="446"/>
      <c r="W40" s="446"/>
      <c r="X40" s="446"/>
      <c r="Y40" s="446"/>
      <c r="Z40" s="446"/>
      <c r="AA40" s="446"/>
    </row>
    <row r="41" spans="2:27" ht="15" customHeight="1">
      <c r="B41" s="440"/>
      <c r="C41" s="440"/>
      <c r="D41" s="441"/>
      <c r="E41" s="441"/>
      <c r="F41" s="441"/>
      <c r="G41" s="441"/>
      <c r="H41" s="441"/>
      <c r="I41" s="441"/>
      <c r="J41" s="441"/>
      <c r="K41" s="441"/>
      <c r="L41" s="441"/>
      <c r="M41" s="441"/>
      <c r="N41" s="441"/>
      <c r="O41" s="441"/>
      <c r="P41" s="441"/>
      <c r="Q41" s="441"/>
      <c r="R41" s="441"/>
      <c r="S41" s="11"/>
      <c r="T41" s="445"/>
      <c r="U41" s="446"/>
      <c r="V41" s="446"/>
      <c r="W41" s="446"/>
      <c r="X41" s="446"/>
      <c r="Y41" s="446"/>
      <c r="Z41" s="446"/>
      <c r="AA41" s="446"/>
    </row>
    <row r="42" spans="2:27" ht="15" customHeight="1">
      <c r="B42" s="440"/>
      <c r="C42" s="440"/>
      <c r="D42" s="441"/>
      <c r="E42" s="441"/>
      <c r="F42" s="441"/>
      <c r="G42" s="441"/>
      <c r="H42" s="441"/>
      <c r="I42" s="441"/>
      <c r="J42" s="441"/>
      <c r="K42" s="441"/>
      <c r="L42" s="441"/>
      <c r="M42" s="441"/>
      <c r="N42" s="441"/>
      <c r="O42" s="441"/>
      <c r="P42" s="441"/>
      <c r="Q42" s="441"/>
      <c r="R42" s="441"/>
      <c r="S42" s="10"/>
      <c r="T42" s="445"/>
      <c r="U42" s="446"/>
      <c r="V42" s="446"/>
      <c r="W42" s="446"/>
      <c r="X42" s="446"/>
      <c r="Y42" s="446"/>
      <c r="Z42" s="446"/>
      <c r="AA42" s="446"/>
    </row>
    <row r="43" spans="2:27" ht="15" customHeight="1">
      <c r="B43" s="440">
        <v>12</v>
      </c>
      <c r="C43" s="440"/>
      <c r="D43" s="441"/>
      <c r="E43" s="441"/>
      <c r="F43" s="441"/>
      <c r="G43" s="441"/>
      <c r="H43" s="441"/>
      <c r="I43" s="441"/>
      <c r="J43" s="441"/>
      <c r="K43" s="441"/>
      <c r="L43" s="441"/>
      <c r="M43" s="441"/>
      <c r="N43" s="441"/>
      <c r="O43" s="441"/>
      <c r="P43" s="441"/>
      <c r="Q43" s="441"/>
      <c r="R43" s="441"/>
      <c r="S43" s="8"/>
      <c r="T43" s="445"/>
      <c r="U43" s="446"/>
      <c r="V43" s="446"/>
      <c r="W43" s="446"/>
      <c r="X43" s="446"/>
      <c r="Y43" s="446"/>
      <c r="Z43" s="446"/>
      <c r="AA43" s="446"/>
    </row>
    <row r="44" spans="2:27" ht="15" customHeight="1">
      <c r="B44" s="440"/>
      <c r="C44" s="440"/>
      <c r="D44" s="441"/>
      <c r="E44" s="441"/>
      <c r="F44" s="441"/>
      <c r="G44" s="441"/>
      <c r="H44" s="441"/>
      <c r="I44" s="441"/>
      <c r="J44" s="441"/>
      <c r="K44" s="441"/>
      <c r="L44" s="441"/>
      <c r="M44" s="441"/>
      <c r="N44" s="441"/>
      <c r="O44" s="441"/>
      <c r="P44" s="441"/>
      <c r="Q44" s="441"/>
      <c r="R44" s="441"/>
      <c r="S44" s="11"/>
      <c r="T44" s="445"/>
      <c r="U44" s="446"/>
      <c r="V44" s="446"/>
      <c r="W44" s="446"/>
      <c r="X44" s="446"/>
      <c r="Y44" s="446"/>
      <c r="Z44" s="446"/>
      <c r="AA44" s="446"/>
    </row>
    <row r="45" spans="2:27" ht="15" customHeight="1">
      <c r="B45" s="440"/>
      <c r="C45" s="440"/>
      <c r="D45" s="441"/>
      <c r="E45" s="441"/>
      <c r="F45" s="441"/>
      <c r="G45" s="441"/>
      <c r="H45" s="441"/>
      <c r="I45" s="441"/>
      <c r="J45" s="441"/>
      <c r="K45" s="441"/>
      <c r="L45" s="441"/>
      <c r="M45" s="441"/>
      <c r="N45" s="441"/>
      <c r="O45" s="441"/>
      <c r="P45" s="441"/>
      <c r="Q45" s="441"/>
      <c r="R45" s="441"/>
      <c r="S45" s="10"/>
      <c r="T45" s="445"/>
      <c r="U45" s="446"/>
      <c r="V45" s="446"/>
      <c r="W45" s="446"/>
      <c r="X45" s="446"/>
      <c r="Y45" s="446"/>
      <c r="Z45" s="446"/>
      <c r="AA45" s="446"/>
    </row>
    <row r="46" spans="2:27" ht="15" customHeight="1">
      <c r="B46" s="440">
        <v>13</v>
      </c>
      <c r="C46" s="440"/>
      <c r="D46" s="441"/>
      <c r="E46" s="441"/>
      <c r="F46" s="441"/>
      <c r="G46" s="441"/>
      <c r="H46" s="441"/>
      <c r="I46" s="441"/>
      <c r="J46" s="441"/>
      <c r="K46" s="441"/>
      <c r="L46" s="441"/>
      <c r="M46" s="441"/>
      <c r="N46" s="441"/>
      <c r="O46" s="441"/>
      <c r="P46" s="441"/>
      <c r="Q46" s="441"/>
      <c r="R46" s="441"/>
      <c r="S46" s="8"/>
      <c r="T46" s="445"/>
      <c r="U46" s="446"/>
      <c r="V46" s="446"/>
      <c r="W46" s="446"/>
      <c r="X46" s="446"/>
      <c r="Y46" s="446"/>
      <c r="Z46" s="446"/>
      <c r="AA46" s="446"/>
    </row>
    <row r="47" spans="2:27" ht="15" customHeight="1">
      <c r="B47" s="440"/>
      <c r="C47" s="440"/>
      <c r="D47" s="441"/>
      <c r="E47" s="441"/>
      <c r="F47" s="441"/>
      <c r="G47" s="441"/>
      <c r="H47" s="441"/>
      <c r="I47" s="441"/>
      <c r="J47" s="441"/>
      <c r="K47" s="441"/>
      <c r="L47" s="441"/>
      <c r="M47" s="441"/>
      <c r="N47" s="441"/>
      <c r="O47" s="441"/>
      <c r="P47" s="441"/>
      <c r="Q47" s="441"/>
      <c r="R47" s="441"/>
      <c r="S47" s="11"/>
      <c r="T47" s="445"/>
      <c r="U47" s="446"/>
      <c r="V47" s="446"/>
      <c r="W47" s="446"/>
      <c r="X47" s="446"/>
      <c r="Y47" s="446"/>
      <c r="Z47" s="446"/>
      <c r="AA47" s="446"/>
    </row>
    <row r="48" spans="2:27" ht="15" customHeight="1">
      <c r="B48" s="440"/>
      <c r="C48" s="440"/>
      <c r="D48" s="441"/>
      <c r="E48" s="441"/>
      <c r="F48" s="441"/>
      <c r="G48" s="441"/>
      <c r="H48" s="441"/>
      <c r="I48" s="441"/>
      <c r="J48" s="441"/>
      <c r="K48" s="441"/>
      <c r="L48" s="441"/>
      <c r="M48" s="441"/>
      <c r="N48" s="441"/>
      <c r="O48" s="441"/>
      <c r="P48" s="441"/>
      <c r="Q48" s="441"/>
      <c r="R48" s="441"/>
      <c r="S48" s="10"/>
      <c r="T48" s="445"/>
      <c r="U48" s="446"/>
      <c r="V48" s="446"/>
      <c r="W48" s="446"/>
      <c r="X48" s="446"/>
      <c r="Y48" s="446"/>
      <c r="Z48" s="446"/>
      <c r="AA48" s="446"/>
    </row>
    <row r="49" spans="2:27" ht="15" customHeight="1">
      <c r="B49" s="440">
        <v>14</v>
      </c>
      <c r="C49" s="440"/>
      <c r="D49" s="441"/>
      <c r="E49" s="441"/>
      <c r="F49" s="441"/>
      <c r="G49" s="441"/>
      <c r="H49" s="441"/>
      <c r="I49" s="441"/>
      <c r="J49" s="441"/>
      <c r="K49" s="441"/>
      <c r="L49" s="441"/>
      <c r="M49" s="441"/>
      <c r="N49" s="441"/>
      <c r="O49" s="441"/>
      <c r="P49" s="441"/>
      <c r="Q49" s="441"/>
      <c r="R49" s="441"/>
      <c r="S49" s="8"/>
      <c r="T49" s="445"/>
      <c r="U49" s="446"/>
      <c r="V49" s="446"/>
      <c r="W49" s="446"/>
      <c r="X49" s="446"/>
      <c r="Y49" s="446"/>
      <c r="Z49" s="446"/>
      <c r="AA49" s="446"/>
    </row>
    <row r="50" spans="2:27" ht="15" customHeight="1">
      <c r="B50" s="440"/>
      <c r="C50" s="440"/>
      <c r="D50" s="441"/>
      <c r="E50" s="441"/>
      <c r="F50" s="441"/>
      <c r="G50" s="441"/>
      <c r="H50" s="441"/>
      <c r="I50" s="441"/>
      <c r="J50" s="441"/>
      <c r="K50" s="441"/>
      <c r="L50" s="441"/>
      <c r="M50" s="441"/>
      <c r="N50" s="441"/>
      <c r="O50" s="441"/>
      <c r="P50" s="441"/>
      <c r="Q50" s="441"/>
      <c r="R50" s="441"/>
      <c r="S50" s="11"/>
      <c r="T50" s="445"/>
      <c r="U50" s="446"/>
      <c r="V50" s="446"/>
      <c r="W50" s="446"/>
      <c r="X50" s="446"/>
      <c r="Y50" s="446"/>
      <c r="Z50" s="446"/>
      <c r="AA50" s="446"/>
    </row>
    <row r="51" spans="2:27" ht="15" customHeight="1">
      <c r="B51" s="440"/>
      <c r="C51" s="440"/>
      <c r="D51" s="441"/>
      <c r="E51" s="441"/>
      <c r="F51" s="441"/>
      <c r="G51" s="441"/>
      <c r="H51" s="441"/>
      <c r="I51" s="441"/>
      <c r="J51" s="441"/>
      <c r="K51" s="441"/>
      <c r="L51" s="441"/>
      <c r="M51" s="441"/>
      <c r="N51" s="441"/>
      <c r="O51" s="441"/>
      <c r="P51" s="441"/>
      <c r="Q51" s="441"/>
      <c r="R51" s="441"/>
      <c r="S51" s="10"/>
      <c r="T51" s="445"/>
      <c r="U51" s="446"/>
      <c r="V51" s="446"/>
      <c r="W51" s="446"/>
      <c r="X51" s="446"/>
      <c r="Y51" s="446"/>
      <c r="Z51" s="446"/>
      <c r="AA51" s="446"/>
    </row>
    <row r="52" spans="2:27" ht="15" customHeight="1">
      <c r="B52" s="440">
        <v>15</v>
      </c>
      <c r="C52" s="440"/>
      <c r="D52" s="441"/>
      <c r="E52" s="441"/>
      <c r="F52" s="441"/>
      <c r="G52" s="441"/>
      <c r="H52" s="441"/>
      <c r="I52" s="441"/>
      <c r="J52" s="441"/>
      <c r="K52" s="441"/>
      <c r="L52" s="441"/>
      <c r="M52" s="441"/>
      <c r="N52" s="441"/>
      <c r="O52" s="441"/>
      <c r="P52" s="441"/>
      <c r="Q52" s="441"/>
      <c r="R52" s="441"/>
      <c r="S52" s="8"/>
      <c r="T52" s="445"/>
      <c r="U52" s="446"/>
      <c r="V52" s="446"/>
      <c r="W52" s="446"/>
      <c r="X52" s="446"/>
      <c r="Y52" s="446"/>
      <c r="Z52" s="446"/>
      <c r="AA52" s="446"/>
    </row>
    <row r="53" spans="2:27" ht="15" customHeight="1">
      <c r="B53" s="440"/>
      <c r="C53" s="440"/>
      <c r="D53" s="441"/>
      <c r="E53" s="441"/>
      <c r="F53" s="441"/>
      <c r="G53" s="441"/>
      <c r="H53" s="441"/>
      <c r="I53" s="441"/>
      <c r="J53" s="441"/>
      <c r="K53" s="441"/>
      <c r="L53" s="441"/>
      <c r="M53" s="441"/>
      <c r="N53" s="441"/>
      <c r="O53" s="441"/>
      <c r="P53" s="441"/>
      <c r="Q53" s="441"/>
      <c r="R53" s="441"/>
      <c r="S53" s="11"/>
      <c r="T53" s="445"/>
      <c r="U53" s="446"/>
      <c r="V53" s="446"/>
      <c r="W53" s="446"/>
      <c r="X53" s="446"/>
      <c r="Y53" s="446"/>
      <c r="Z53" s="446"/>
      <c r="AA53" s="446"/>
    </row>
    <row r="54" spans="2:27" ht="15" customHeight="1">
      <c r="B54" s="440"/>
      <c r="C54" s="440"/>
      <c r="D54" s="441"/>
      <c r="E54" s="441"/>
      <c r="F54" s="441"/>
      <c r="G54" s="441"/>
      <c r="H54" s="441"/>
      <c r="I54" s="441"/>
      <c r="J54" s="441"/>
      <c r="K54" s="441"/>
      <c r="L54" s="441"/>
      <c r="M54" s="441"/>
      <c r="N54" s="441"/>
      <c r="O54" s="441"/>
      <c r="P54" s="441"/>
      <c r="Q54" s="441"/>
      <c r="R54" s="441"/>
      <c r="S54" s="10"/>
      <c r="T54" s="445"/>
      <c r="U54" s="446"/>
      <c r="V54" s="446"/>
      <c r="W54" s="446"/>
      <c r="X54" s="446"/>
      <c r="Y54" s="446"/>
      <c r="Z54" s="446"/>
      <c r="AA54" s="446"/>
    </row>
    <row r="55" spans="2:27" ht="15" customHeight="1"/>
    <row r="56" spans="2:27" ht="15" customHeight="1">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2:27" ht="15" customHeight="1"/>
    <row r="58" spans="2:27" ht="15" customHeight="1"/>
    <row r="59" spans="2:27" ht="15" customHeight="1"/>
    <row r="60" spans="2:27" ht="15" customHeight="1"/>
    <row r="61" spans="2:27" ht="15" customHeight="1"/>
    <row r="62" spans="2:27" ht="15" customHeight="1"/>
    <row r="63" spans="2:27" ht="15" customHeight="1"/>
    <row r="64" spans="2:2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sheetData>
  <mergeCells count="59">
    <mergeCell ref="AF3:AK3"/>
    <mergeCell ref="AL3:AN3"/>
    <mergeCell ref="B49:C51"/>
    <mergeCell ref="D49:R51"/>
    <mergeCell ref="T49:AA51"/>
    <mergeCell ref="B37:C39"/>
    <mergeCell ref="D37:R39"/>
    <mergeCell ref="T37:AA39"/>
    <mergeCell ref="B40:C42"/>
    <mergeCell ref="D40:R42"/>
    <mergeCell ref="T40:AA42"/>
    <mergeCell ref="B31:C33"/>
    <mergeCell ref="D31:R33"/>
    <mergeCell ref="T31:AA33"/>
    <mergeCell ref="B34:C36"/>
    <mergeCell ref="D34:R36"/>
    <mergeCell ref="B52:C54"/>
    <mergeCell ref="D52:R54"/>
    <mergeCell ref="T52:AA54"/>
    <mergeCell ref="B43:C45"/>
    <mergeCell ref="D43:R45"/>
    <mergeCell ref="T43:AA45"/>
    <mergeCell ref="B46:C48"/>
    <mergeCell ref="D46:R48"/>
    <mergeCell ref="T46:AA48"/>
    <mergeCell ref="T34:AA36"/>
    <mergeCell ref="B25:C27"/>
    <mergeCell ref="D25:R27"/>
    <mergeCell ref="T25:AA27"/>
    <mergeCell ref="B28:C30"/>
    <mergeCell ref="D28:R30"/>
    <mergeCell ref="T28:AA30"/>
    <mergeCell ref="B19:C21"/>
    <mergeCell ref="D19:R21"/>
    <mergeCell ref="T19:AA21"/>
    <mergeCell ref="B22:C24"/>
    <mergeCell ref="D22:R24"/>
    <mergeCell ref="T22:AA24"/>
    <mergeCell ref="B13:C15"/>
    <mergeCell ref="D13:R15"/>
    <mergeCell ref="T13:AA15"/>
    <mergeCell ref="B16:C18"/>
    <mergeCell ref="D16:R18"/>
    <mergeCell ref="T16:AA18"/>
    <mergeCell ref="R6:S6"/>
    <mergeCell ref="B10:C12"/>
    <mergeCell ref="D10:R12"/>
    <mergeCell ref="S10:AA12"/>
    <mergeCell ref="B1:AA3"/>
    <mergeCell ref="B8:C9"/>
    <mergeCell ref="D8:R9"/>
    <mergeCell ref="S8:AA9"/>
    <mergeCell ref="B6:E6"/>
    <mergeCell ref="F6:G6"/>
    <mergeCell ref="H6:I6"/>
    <mergeCell ref="J6:K6"/>
    <mergeCell ref="L6:M6"/>
    <mergeCell ref="N6:O6"/>
    <mergeCell ref="P6:Q6"/>
  </mergeCells>
  <phoneticPr fontId="1"/>
  <hyperlinks>
    <hyperlink ref="AL3:AN3" location="一覧表!A1" display="☆" xr:uid="{00000000-0004-0000-0100-000000000000}"/>
  </hyperlinks>
  <pageMargins left="0.59055118110236227" right="0.39370078740157483" top="0.59055118110236227" bottom="0.39370078740157483" header="0.31496062992125984" footer="0.31496062992125984"/>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R43"/>
  <sheetViews>
    <sheetView view="pageBreakPreview" zoomScale="85" zoomScaleNormal="100" zoomScaleSheetLayoutView="85" workbookViewId="0"/>
  </sheetViews>
  <sheetFormatPr defaultRowHeight="11.25"/>
  <cols>
    <col min="1" max="1" width="1.625" style="164" customWidth="1"/>
    <col min="2" max="2" width="10.625" style="164" customWidth="1"/>
    <col min="3" max="4" width="13.125" style="164" customWidth="1"/>
    <col min="5" max="6" width="10.625" style="164" customWidth="1"/>
    <col min="7" max="7" width="23.125" style="164" customWidth="1"/>
    <col min="8" max="8" width="7.625" style="164" customWidth="1"/>
    <col min="9" max="9" width="9" style="164"/>
    <col min="10" max="23" width="4.25" style="164" customWidth="1"/>
    <col min="24" max="16384" width="9" style="164"/>
  </cols>
  <sheetData>
    <row r="1" spans="2:18" ht="15.75" customHeight="1">
      <c r="B1" s="163"/>
    </row>
    <row r="2" spans="2:18" ht="20.25" customHeight="1">
      <c r="B2" s="1297" t="s">
        <v>622</v>
      </c>
      <c r="C2" s="1297"/>
      <c r="D2" s="1297"/>
      <c r="E2" s="1297"/>
      <c r="F2" s="1297"/>
      <c r="G2" s="1297"/>
      <c r="H2" s="1297"/>
      <c r="J2" s="447" t="s">
        <v>630</v>
      </c>
      <c r="K2" s="448"/>
      <c r="L2" s="448"/>
      <c r="M2" s="448"/>
      <c r="N2" s="448"/>
      <c r="O2" s="449"/>
      <c r="P2" s="450" t="s">
        <v>631</v>
      </c>
      <c r="Q2" s="450"/>
      <c r="R2" s="450"/>
    </row>
    <row r="3" spans="2:18" ht="20.25" customHeight="1">
      <c r="B3" s="165"/>
      <c r="C3" s="165"/>
      <c r="D3" s="165"/>
      <c r="E3" s="165"/>
      <c r="F3" s="165"/>
      <c r="G3" s="165"/>
      <c r="H3" s="165"/>
    </row>
    <row r="4" spans="2:18" ht="20.100000000000001" customHeight="1">
      <c r="B4" s="179" t="s">
        <v>415</v>
      </c>
      <c r="C4" s="1298" t="s">
        <v>736</v>
      </c>
      <c r="D4" s="1299"/>
      <c r="E4" s="1300"/>
      <c r="F4" s="1300"/>
      <c r="G4" s="1301"/>
      <c r="H4" s="167" t="s">
        <v>623</v>
      </c>
    </row>
    <row r="5" spans="2:18" ht="20.100000000000001" customHeight="1">
      <c r="B5" s="179" t="s">
        <v>572</v>
      </c>
      <c r="C5" s="1298"/>
      <c r="D5" s="1305"/>
      <c r="E5" s="166" t="s">
        <v>573</v>
      </c>
      <c r="F5" s="1298"/>
      <c r="G5" s="1299"/>
      <c r="H5" s="1305"/>
    </row>
    <row r="6" spans="2:18" ht="20.100000000000001" customHeight="1">
      <c r="B6" s="179" t="s">
        <v>624</v>
      </c>
      <c r="C6" s="1298"/>
      <c r="D6" s="1299"/>
      <c r="E6" s="1299"/>
      <c r="F6" s="1299"/>
      <c r="G6" s="1299"/>
      <c r="H6" s="1305"/>
    </row>
    <row r="7" spans="2:18" ht="20.100000000000001" customHeight="1">
      <c r="B7" s="168" t="s">
        <v>405</v>
      </c>
      <c r="C7" s="169"/>
      <c r="D7" s="169"/>
      <c r="E7" s="169"/>
      <c r="F7" s="169"/>
      <c r="G7" s="169"/>
      <c r="H7" s="170"/>
    </row>
    <row r="8" spans="2:18" ht="20.100000000000001" customHeight="1">
      <c r="B8" s="171"/>
      <c r="C8" s="172"/>
      <c r="D8" s="172"/>
      <c r="E8" s="172"/>
      <c r="F8" s="172"/>
      <c r="G8" s="172"/>
      <c r="H8" s="173"/>
    </row>
    <row r="9" spans="2:18" ht="20.100000000000001" customHeight="1">
      <c r="B9" s="171"/>
      <c r="C9" s="172"/>
      <c r="D9" s="172"/>
      <c r="E9" s="172"/>
      <c r="F9" s="172"/>
      <c r="G9" s="172"/>
      <c r="H9" s="173"/>
    </row>
    <row r="10" spans="2:18" ht="20.100000000000001" customHeight="1">
      <c r="B10" s="171"/>
      <c r="C10" s="172"/>
      <c r="D10" s="172"/>
      <c r="E10" s="172"/>
      <c r="F10" s="172"/>
      <c r="G10" s="172"/>
      <c r="H10" s="173"/>
    </row>
    <row r="11" spans="2:18" ht="20.100000000000001" customHeight="1">
      <c r="B11" s="171"/>
      <c r="C11" s="172"/>
      <c r="D11" s="172"/>
      <c r="E11" s="172"/>
      <c r="F11" s="172"/>
      <c r="G11" s="172"/>
      <c r="H11" s="173"/>
    </row>
    <row r="12" spans="2:18" ht="20.100000000000001" customHeight="1">
      <c r="B12" s="174"/>
      <c r="C12" s="175"/>
      <c r="D12" s="175"/>
      <c r="E12" s="175"/>
      <c r="F12" s="175"/>
      <c r="G12" s="175"/>
      <c r="H12" s="176"/>
    </row>
    <row r="13" spans="2:18" ht="20.100000000000001" customHeight="1">
      <c r="B13" s="168" t="s">
        <v>406</v>
      </c>
      <c r="C13" s="169"/>
      <c r="D13" s="169"/>
      <c r="E13" s="169"/>
      <c r="F13" s="169"/>
      <c r="G13" s="169"/>
      <c r="H13" s="170"/>
    </row>
    <row r="14" spans="2:18" ht="20.100000000000001" customHeight="1">
      <c r="B14" s="171"/>
      <c r="C14" s="172"/>
      <c r="D14" s="172"/>
      <c r="E14" s="172"/>
      <c r="F14" s="172"/>
      <c r="G14" s="172"/>
      <c r="H14" s="173"/>
    </row>
    <row r="15" spans="2:18" ht="20.100000000000001" customHeight="1">
      <c r="B15" s="171"/>
      <c r="C15" s="172"/>
      <c r="D15" s="172"/>
      <c r="E15" s="172"/>
      <c r="F15" s="172"/>
      <c r="G15" s="172"/>
      <c r="H15" s="173"/>
    </row>
    <row r="16" spans="2:18" ht="20.100000000000001" customHeight="1">
      <c r="B16" s="171"/>
      <c r="C16" s="172"/>
      <c r="D16" s="172"/>
      <c r="E16" s="172"/>
      <c r="F16" s="172"/>
      <c r="G16" s="172"/>
      <c r="H16" s="173"/>
    </row>
    <row r="17" spans="2:8" ht="20.100000000000001" customHeight="1">
      <c r="B17" s="171"/>
      <c r="C17" s="172"/>
      <c r="D17" s="172"/>
      <c r="E17" s="172"/>
      <c r="F17" s="172"/>
      <c r="G17" s="172"/>
      <c r="H17" s="173"/>
    </row>
    <row r="18" spans="2:8" ht="20.100000000000001" customHeight="1">
      <c r="B18" s="171"/>
      <c r="C18" s="172"/>
      <c r="D18" s="172"/>
      <c r="E18" s="172"/>
      <c r="F18" s="172"/>
      <c r="G18" s="172"/>
      <c r="H18" s="173"/>
    </row>
    <row r="19" spans="2:8" ht="20.100000000000001" customHeight="1">
      <c r="B19" s="171"/>
      <c r="C19" s="172"/>
      <c r="D19" s="172"/>
      <c r="E19" s="172"/>
      <c r="F19" s="172"/>
      <c r="G19" s="172"/>
      <c r="H19" s="173"/>
    </row>
    <row r="20" spans="2:8" ht="20.100000000000001" customHeight="1">
      <c r="B20" s="171"/>
      <c r="C20" s="172"/>
      <c r="D20" s="172"/>
      <c r="E20" s="172"/>
      <c r="F20" s="172"/>
      <c r="G20" s="172"/>
      <c r="H20" s="173"/>
    </row>
    <row r="21" spans="2:8" ht="20.100000000000001" customHeight="1">
      <c r="B21" s="171"/>
      <c r="C21" s="172"/>
      <c r="D21" s="172"/>
      <c r="E21" s="172"/>
      <c r="F21" s="172"/>
      <c r="G21" s="172"/>
      <c r="H21" s="173"/>
    </row>
    <row r="22" spans="2:8" ht="20.100000000000001" customHeight="1">
      <c r="B22" s="171"/>
      <c r="C22" s="172"/>
      <c r="D22" s="172"/>
      <c r="E22" s="172"/>
      <c r="F22" s="172"/>
      <c r="G22" s="172"/>
      <c r="H22" s="173"/>
    </row>
    <row r="23" spans="2:8" ht="20.100000000000001" customHeight="1">
      <c r="B23" s="171"/>
      <c r="C23" s="172"/>
      <c r="D23" s="172"/>
      <c r="E23" s="172"/>
      <c r="F23" s="172"/>
      <c r="G23" s="172"/>
      <c r="H23" s="173"/>
    </row>
    <row r="24" spans="2:8" ht="20.100000000000001" customHeight="1">
      <c r="B24" s="171"/>
      <c r="C24" s="172"/>
      <c r="D24" s="172"/>
      <c r="E24" s="172"/>
      <c r="F24" s="172"/>
      <c r="G24" s="172"/>
      <c r="H24" s="173"/>
    </row>
    <row r="25" spans="2:8" ht="20.100000000000001" customHeight="1">
      <c r="B25" s="171"/>
      <c r="C25" s="172"/>
      <c r="D25" s="172"/>
      <c r="E25" s="172"/>
      <c r="F25" s="172"/>
      <c r="G25" s="172"/>
      <c r="H25" s="173"/>
    </row>
    <row r="26" spans="2:8" ht="20.100000000000001" customHeight="1">
      <c r="B26" s="171"/>
      <c r="C26" s="172"/>
      <c r="D26" s="172"/>
      <c r="E26" s="172"/>
      <c r="F26" s="172"/>
      <c r="G26" s="172"/>
      <c r="H26" s="173"/>
    </row>
    <row r="27" spans="2:8" ht="20.100000000000001" customHeight="1">
      <c r="B27" s="171"/>
      <c r="C27" s="172"/>
      <c r="D27" s="172"/>
      <c r="E27" s="172"/>
      <c r="F27" s="172"/>
      <c r="G27" s="172"/>
      <c r="H27" s="173"/>
    </row>
    <row r="28" spans="2:8" ht="19.5" customHeight="1">
      <c r="B28" s="171"/>
      <c r="C28" s="172"/>
      <c r="D28" s="172"/>
      <c r="E28" s="172"/>
      <c r="F28" s="172"/>
      <c r="G28" s="172"/>
      <c r="H28" s="173"/>
    </row>
    <row r="29" spans="2:8" ht="19.5" customHeight="1">
      <c r="B29" s="171"/>
      <c r="C29" s="172"/>
      <c r="D29" s="172"/>
      <c r="E29" s="172"/>
      <c r="F29" s="172"/>
      <c r="G29" s="172"/>
      <c r="H29" s="173"/>
    </row>
    <row r="30" spans="2:8" ht="20.100000000000001" customHeight="1">
      <c r="B30" s="171"/>
      <c r="C30" s="172"/>
      <c r="D30" s="172"/>
      <c r="E30" s="172"/>
      <c r="F30" s="172"/>
      <c r="G30" s="172"/>
      <c r="H30" s="173"/>
    </row>
    <row r="31" spans="2:8" ht="20.100000000000001" customHeight="1">
      <c r="B31" s="171"/>
      <c r="C31" s="172"/>
      <c r="D31" s="172"/>
      <c r="E31" s="172"/>
      <c r="F31" s="172"/>
      <c r="G31" s="172"/>
      <c r="H31" s="173"/>
    </row>
    <row r="32" spans="2:8" ht="20.100000000000001" customHeight="1">
      <c r="B32" s="171"/>
      <c r="C32" s="172"/>
      <c r="D32" s="172"/>
      <c r="E32" s="172"/>
      <c r="F32" s="172"/>
      <c r="G32" s="172"/>
      <c r="H32" s="173"/>
    </row>
    <row r="33" spans="2:8" ht="20.100000000000001" customHeight="1">
      <c r="B33" s="171"/>
      <c r="C33" s="172"/>
      <c r="D33" s="172"/>
      <c r="E33" s="172"/>
      <c r="F33" s="172"/>
      <c r="G33" s="172"/>
      <c r="H33" s="173"/>
    </row>
    <row r="34" spans="2:8" ht="20.100000000000001" customHeight="1">
      <c r="B34" s="171"/>
      <c r="C34" s="172"/>
      <c r="D34" s="172"/>
      <c r="E34" s="172"/>
      <c r="F34" s="172"/>
      <c r="G34" s="172"/>
      <c r="H34" s="173"/>
    </row>
    <row r="35" spans="2:8" ht="19.5" customHeight="1">
      <c r="B35" s="171"/>
      <c r="C35" s="172"/>
      <c r="D35" s="172"/>
      <c r="E35" s="172"/>
      <c r="F35" s="172"/>
      <c r="G35" s="172"/>
      <c r="H35" s="173"/>
    </row>
    <row r="36" spans="2:8" ht="20.100000000000001" customHeight="1">
      <c r="B36" s="171"/>
      <c r="C36" s="172"/>
      <c r="D36" s="172"/>
      <c r="E36" s="172"/>
      <c r="F36" s="172"/>
      <c r="G36" s="172"/>
      <c r="H36" s="173"/>
    </row>
    <row r="37" spans="2:8" ht="20.100000000000001" customHeight="1">
      <c r="B37" s="171"/>
      <c r="C37" s="172"/>
      <c r="D37" s="172"/>
      <c r="E37" s="172"/>
      <c r="F37" s="172"/>
      <c r="G37" s="172"/>
      <c r="H37" s="173"/>
    </row>
    <row r="38" spans="2:8" ht="20.100000000000001" customHeight="1">
      <c r="B38" s="171"/>
      <c r="C38" s="172"/>
      <c r="D38" s="172"/>
      <c r="E38" s="172"/>
      <c r="F38" s="172"/>
      <c r="G38" s="172"/>
      <c r="H38" s="173"/>
    </row>
    <row r="39" spans="2:8" ht="20.100000000000001" customHeight="1">
      <c r="B39" s="171"/>
      <c r="C39" s="172"/>
      <c r="D39" s="172"/>
      <c r="E39" s="172"/>
      <c r="F39" s="172"/>
      <c r="G39" s="172"/>
      <c r="H39" s="173"/>
    </row>
    <row r="40" spans="2:8" ht="20.100000000000001" customHeight="1">
      <c r="B40" s="171"/>
      <c r="C40" s="172"/>
      <c r="D40" s="172"/>
      <c r="E40" s="172"/>
      <c r="F40" s="172"/>
      <c r="G40" s="172"/>
      <c r="H40" s="173"/>
    </row>
    <row r="41" spans="2:8" ht="20.100000000000001" customHeight="1">
      <c r="B41" s="171"/>
      <c r="C41" s="172"/>
      <c r="D41" s="172"/>
      <c r="E41" s="172"/>
      <c r="F41" s="172"/>
      <c r="G41" s="172"/>
      <c r="H41" s="173"/>
    </row>
    <row r="42" spans="2:8" ht="20.100000000000001" customHeight="1">
      <c r="B42" s="174"/>
      <c r="C42" s="175"/>
      <c r="D42" s="175"/>
      <c r="E42" s="175"/>
      <c r="F42" s="175"/>
      <c r="G42" s="175"/>
      <c r="H42" s="176"/>
    </row>
    <row r="43" spans="2:8" ht="20.100000000000001" customHeight="1">
      <c r="B43" s="177" t="s">
        <v>417</v>
      </c>
      <c r="C43" s="177"/>
      <c r="D43" s="177"/>
      <c r="E43" s="177"/>
      <c r="F43" s="177"/>
      <c r="G43" s="177"/>
      <c r="H43" s="177"/>
    </row>
  </sheetData>
  <mergeCells count="7">
    <mergeCell ref="C6:H6"/>
    <mergeCell ref="J2:O2"/>
    <mergeCell ref="P2:R2"/>
    <mergeCell ref="B2:H2"/>
    <mergeCell ref="C4:G4"/>
    <mergeCell ref="C5:D5"/>
    <mergeCell ref="F5:H5"/>
  </mergeCells>
  <phoneticPr fontId="1"/>
  <hyperlinks>
    <hyperlink ref="P2:R2" location="一覧表!A1" display="☆" xr:uid="{00000000-0004-0000-1300-000000000000}"/>
  </hyperlinks>
  <pageMargins left="0.59055118110236227" right="0.39370078740157483" top="0.39370078740157483" bottom="0.39370078740157483" header="0.39370078740157483" footer="0.51181102362204722"/>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CH64"/>
  <sheetViews>
    <sheetView showZeros="0" view="pageBreakPreview" zoomScale="85" zoomScaleNormal="100" zoomScaleSheetLayoutView="85" workbookViewId="0"/>
  </sheetViews>
  <sheetFormatPr defaultRowHeight="18"/>
  <cols>
    <col min="1" max="4" width="1.5" style="182" customWidth="1"/>
    <col min="5" max="5" width="2" style="182" customWidth="1"/>
    <col min="6" max="73" width="1.5" style="182" customWidth="1"/>
    <col min="74" max="75" width="7.75" style="183" customWidth="1"/>
    <col min="76" max="76" width="7.75" style="184" customWidth="1"/>
    <col min="77" max="77" width="9" style="184"/>
    <col min="78" max="90" width="3.375" style="184" customWidth="1"/>
    <col min="91" max="257" width="9" style="184"/>
    <col min="258" max="261" width="1.5" style="184" customWidth="1"/>
    <col min="262" max="262" width="2" style="184" customWidth="1"/>
    <col min="263" max="330" width="1.5" style="184" customWidth="1"/>
    <col min="331" max="331" width="2.375" style="184" customWidth="1"/>
    <col min="332" max="332" width="9" style="184" customWidth="1"/>
    <col min="333" max="513" width="9" style="184"/>
    <col min="514" max="517" width="1.5" style="184" customWidth="1"/>
    <col min="518" max="518" width="2" style="184" customWidth="1"/>
    <col min="519" max="586" width="1.5" style="184" customWidth="1"/>
    <col min="587" max="587" width="2.375" style="184" customWidth="1"/>
    <col min="588" max="588" width="9" style="184" customWidth="1"/>
    <col min="589" max="769" width="9" style="184"/>
    <col min="770" max="773" width="1.5" style="184" customWidth="1"/>
    <col min="774" max="774" width="2" style="184" customWidth="1"/>
    <col min="775" max="842" width="1.5" style="184" customWidth="1"/>
    <col min="843" max="843" width="2.375" style="184" customWidth="1"/>
    <col min="844" max="844" width="9" style="184" customWidth="1"/>
    <col min="845" max="1025" width="9" style="184"/>
    <col min="1026" max="1029" width="1.5" style="184" customWidth="1"/>
    <col min="1030" max="1030" width="2" style="184" customWidth="1"/>
    <col min="1031" max="1098" width="1.5" style="184" customWidth="1"/>
    <col min="1099" max="1099" width="2.375" style="184" customWidth="1"/>
    <col min="1100" max="1100" width="9" style="184" customWidth="1"/>
    <col min="1101" max="1281" width="9" style="184"/>
    <col min="1282" max="1285" width="1.5" style="184" customWidth="1"/>
    <col min="1286" max="1286" width="2" style="184" customWidth="1"/>
    <col min="1287" max="1354" width="1.5" style="184" customWidth="1"/>
    <col min="1355" max="1355" width="2.375" style="184" customWidth="1"/>
    <col min="1356" max="1356" width="9" style="184" customWidth="1"/>
    <col min="1357" max="1537" width="9" style="184"/>
    <col min="1538" max="1541" width="1.5" style="184" customWidth="1"/>
    <col min="1542" max="1542" width="2" style="184" customWidth="1"/>
    <col min="1543" max="1610" width="1.5" style="184" customWidth="1"/>
    <col min="1611" max="1611" width="2.375" style="184" customWidth="1"/>
    <col min="1612" max="1612" width="9" style="184" customWidth="1"/>
    <col min="1613" max="1793" width="9" style="184"/>
    <col min="1794" max="1797" width="1.5" style="184" customWidth="1"/>
    <col min="1798" max="1798" width="2" style="184" customWidth="1"/>
    <col min="1799" max="1866" width="1.5" style="184" customWidth="1"/>
    <col min="1867" max="1867" width="2.375" style="184" customWidth="1"/>
    <col min="1868" max="1868" width="9" style="184" customWidth="1"/>
    <col min="1869" max="2049" width="9" style="184"/>
    <col min="2050" max="2053" width="1.5" style="184" customWidth="1"/>
    <col min="2054" max="2054" width="2" style="184" customWidth="1"/>
    <col min="2055" max="2122" width="1.5" style="184" customWidth="1"/>
    <col min="2123" max="2123" width="2.375" style="184" customWidth="1"/>
    <col min="2124" max="2124" width="9" style="184" customWidth="1"/>
    <col min="2125" max="2305" width="9" style="184"/>
    <col min="2306" max="2309" width="1.5" style="184" customWidth="1"/>
    <col min="2310" max="2310" width="2" style="184" customWidth="1"/>
    <col min="2311" max="2378" width="1.5" style="184" customWidth="1"/>
    <col min="2379" max="2379" width="2.375" style="184" customWidth="1"/>
    <col min="2380" max="2380" width="9" style="184" customWidth="1"/>
    <col min="2381" max="2561" width="9" style="184"/>
    <col min="2562" max="2565" width="1.5" style="184" customWidth="1"/>
    <col min="2566" max="2566" width="2" style="184" customWidth="1"/>
    <col min="2567" max="2634" width="1.5" style="184" customWidth="1"/>
    <col min="2635" max="2635" width="2.375" style="184" customWidth="1"/>
    <col min="2636" max="2636" width="9" style="184" customWidth="1"/>
    <col min="2637" max="2817" width="9" style="184"/>
    <col min="2818" max="2821" width="1.5" style="184" customWidth="1"/>
    <col min="2822" max="2822" width="2" style="184" customWidth="1"/>
    <col min="2823" max="2890" width="1.5" style="184" customWidth="1"/>
    <col min="2891" max="2891" width="2.375" style="184" customWidth="1"/>
    <col min="2892" max="2892" width="9" style="184" customWidth="1"/>
    <col min="2893" max="3073" width="9" style="184"/>
    <col min="3074" max="3077" width="1.5" style="184" customWidth="1"/>
    <col min="3078" max="3078" width="2" style="184" customWidth="1"/>
    <col min="3079" max="3146" width="1.5" style="184" customWidth="1"/>
    <col min="3147" max="3147" width="2.375" style="184" customWidth="1"/>
    <col min="3148" max="3148" width="9" style="184" customWidth="1"/>
    <col min="3149" max="3329" width="9" style="184"/>
    <col min="3330" max="3333" width="1.5" style="184" customWidth="1"/>
    <col min="3334" max="3334" width="2" style="184" customWidth="1"/>
    <col min="3335" max="3402" width="1.5" style="184" customWidth="1"/>
    <col min="3403" max="3403" width="2.375" style="184" customWidth="1"/>
    <col min="3404" max="3404" width="9" style="184" customWidth="1"/>
    <col min="3405" max="3585" width="9" style="184"/>
    <col min="3586" max="3589" width="1.5" style="184" customWidth="1"/>
    <col min="3590" max="3590" width="2" style="184" customWidth="1"/>
    <col min="3591" max="3658" width="1.5" style="184" customWidth="1"/>
    <col min="3659" max="3659" width="2.375" style="184" customWidth="1"/>
    <col min="3660" max="3660" width="9" style="184" customWidth="1"/>
    <col min="3661" max="3841" width="9" style="184"/>
    <col min="3842" max="3845" width="1.5" style="184" customWidth="1"/>
    <col min="3846" max="3846" width="2" style="184" customWidth="1"/>
    <col min="3847" max="3914" width="1.5" style="184" customWidth="1"/>
    <col min="3915" max="3915" width="2.375" style="184" customWidth="1"/>
    <col min="3916" max="3916" width="9" style="184" customWidth="1"/>
    <col min="3917" max="4097" width="9" style="184"/>
    <col min="4098" max="4101" width="1.5" style="184" customWidth="1"/>
    <col min="4102" max="4102" width="2" style="184" customWidth="1"/>
    <col min="4103" max="4170" width="1.5" style="184" customWidth="1"/>
    <col min="4171" max="4171" width="2.375" style="184" customWidth="1"/>
    <col min="4172" max="4172" width="9" style="184" customWidth="1"/>
    <col min="4173" max="4353" width="9" style="184"/>
    <col min="4354" max="4357" width="1.5" style="184" customWidth="1"/>
    <col min="4358" max="4358" width="2" style="184" customWidth="1"/>
    <col min="4359" max="4426" width="1.5" style="184" customWidth="1"/>
    <col min="4427" max="4427" width="2.375" style="184" customWidth="1"/>
    <col min="4428" max="4428" width="9" style="184" customWidth="1"/>
    <col min="4429" max="4609" width="9" style="184"/>
    <col min="4610" max="4613" width="1.5" style="184" customWidth="1"/>
    <col min="4614" max="4614" width="2" style="184" customWidth="1"/>
    <col min="4615" max="4682" width="1.5" style="184" customWidth="1"/>
    <col min="4683" max="4683" width="2.375" style="184" customWidth="1"/>
    <col min="4684" max="4684" width="9" style="184" customWidth="1"/>
    <col min="4685" max="4865" width="9" style="184"/>
    <col min="4866" max="4869" width="1.5" style="184" customWidth="1"/>
    <col min="4870" max="4870" width="2" style="184" customWidth="1"/>
    <col min="4871" max="4938" width="1.5" style="184" customWidth="1"/>
    <col min="4939" max="4939" width="2.375" style="184" customWidth="1"/>
    <col min="4940" max="4940" width="9" style="184" customWidth="1"/>
    <col min="4941" max="5121" width="9" style="184"/>
    <col min="5122" max="5125" width="1.5" style="184" customWidth="1"/>
    <col min="5126" max="5126" width="2" style="184" customWidth="1"/>
    <col min="5127" max="5194" width="1.5" style="184" customWidth="1"/>
    <col min="5195" max="5195" width="2.375" style="184" customWidth="1"/>
    <col min="5196" max="5196" width="9" style="184" customWidth="1"/>
    <col min="5197" max="5377" width="9" style="184"/>
    <col min="5378" max="5381" width="1.5" style="184" customWidth="1"/>
    <col min="5382" max="5382" width="2" style="184" customWidth="1"/>
    <col min="5383" max="5450" width="1.5" style="184" customWidth="1"/>
    <col min="5451" max="5451" width="2.375" style="184" customWidth="1"/>
    <col min="5452" max="5452" width="9" style="184" customWidth="1"/>
    <col min="5453" max="5633" width="9" style="184"/>
    <col min="5634" max="5637" width="1.5" style="184" customWidth="1"/>
    <col min="5638" max="5638" width="2" style="184" customWidth="1"/>
    <col min="5639" max="5706" width="1.5" style="184" customWidth="1"/>
    <col min="5707" max="5707" width="2.375" style="184" customWidth="1"/>
    <col min="5708" max="5708" width="9" style="184" customWidth="1"/>
    <col min="5709" max="5889" width="9" style="184"/>
    <col min="5890" max="5893" width="1.5" style="184" customWidth="1"/>
    <col min="5894" max="5894" width="2" style="184" customWidth="1"/>
    <col min="5895" max="5962" width="1.5" style="184" customWidth="1"/>
    <col min="5963" max="5963" width="2.375" style="184" customWidth="1"/>
    <col min="5964" max="5964" width="9" style="184" customWidth="1"/>
    <col min="5965" max="6145" width="9" style="184"/>
    <col min="6146" max="6149" width="1.5" style="184" customWidth="1"/>
    <col min="6150" max="6150" width="2" style="184" customWidth="1"/>
    <col min="6151" max="6218" width="1.5" style="184" customWidth="1"/>
    <col min="6219" max="6219" width="2.375" style="184" customWidth="1"/>
    <col min="6220" max="6220" width="9" style="184" customWidth="1"/>
    <col min="6221" max="6401" width="9" style="184"/>
    <col min="6402" max="6405" width="1.5" style="184" customWidth="1"/>
    <col min="6406" max="6406" width="2" style="184" customWidth="1"/>
    <col min="6407" max="6474" width="1.5" style="184" customWidth="1"/>
    <col min="6475" max="6475" width="2.375" style="184" customWidth="1"/>
    <col min="6476" max="6476" width="9" style="184" customWidth="1"/>
    <col min="6477" max="6657" width="9" style="184"/>
    <col min="6658" max="6661" width="1.5" style="184" customWidth="1"/>
    <col min="6662" max="6662" width="2" style="184" customWidth="1"/>
    <col min="6663" max="6730" width="1.5" style="184" customWidth="1"/>
    <col min="6731" max="6731" width="2.375" style="184" customWidth="1"/>
    <col min="6732" max="6732" width="9" style="184" customWidth="1"/>
    <col min="6733" max="6913" width="9" style="184"/>
    <col min="6914" max="6917" width="1.5" style="184" customWidth="1"/>
    <col min="6918" max="6918" width="2" style="184" customWidth="1"/>
    <col min="6919" max="6986" width="1.5" style="184" customWidth="1"/>
    <col min="6987" max="6987" width="2.375" style="184" customWidth="1"/>
    <col min="6988" max="6988" width="9" style="184" customWidth="1"/>
    <col min="6989" max="7169" width="9" style="184"/>
    <col min="7170" max="7173" width="1.5" style="184" customWidth="1"/>
    <col min="7174" max="7174" width="2" style="184" customWidth="1"/>
    <col min="7175" max="7242" width="1.5" style="184" customWidth="1"/>
    <col min="7243" max="7243" width="2.375" style="184" customWidth="1"/>
    <col min="7244" max="7244" width="9" style="184" customWidth="1"/>
    <col min="7245" max="7425" width="9" style="184"/>
    <col min="7426" max="7429" width="1.5" style="184" customWidth="1"/>
    <col min="7430" max="7430" width="2" style="184" customWidth="1"/>
    <col min="7431" max="7498" width="1.5" style="184" customWidth="1"/>
    <col min="7499" max="7499" width="2.375" style="184" customWidth="1"/>
    <col min="7500" max="7500" width="9" style="184" customWidth="1"/>
    <col min="7501" max="7681" width="9" style="184"/>
    <col min="7682" max="7685" width="1.5" style="184" customWidth="1"/>
    <col min="7686" max="7686" width="2" style="184" customWidth="1"/>
    <col min="7687" max="7754" width="1.5" style="184" customWidth="1"/>
    <col min="7755" max="7755" width="2.375" style="184" customWidth="1"/>
    <col min="7756" max="7756" width="9" style="184" customWidth="1"/>
    <col min="7757" max="7937" width="9" style="184"/>
    <col min="7938" max="7941" width="1.5" style="184" customWidth="1"/>
    <col min="7942" max="7942" width="2" style="184" customWidth="1"/>
    <col min="7943" max="8010" width="1.5" style="184" customWidth="1"/>
    <col min="8011" max="8011" width="2.375" style="184" customWidth="1"/>
    <col min="8012" max="8012" width="9" style="184" customWidth="1"/>
    <col min="8013" max="8193" width="9" style="184"/>
    <col min="8194" max="8197" width="1.5" style="184" customWidth="1"/>
    <col min="8198" max="8198" width="2" style="184" customWidth="1"/>
    <col min="8199" max="8266" width="1.5" style="184" customWidth="1"/>
    <col min="8267" max="8267" width="2.375" style="184" customWidth="1"/>
    <col min="8268" max="8268" width="9" style="184" customWidth="1"/>
    <col min="8269" max="8449" width="9" style="184"/>
    <col min="8450" max="8453" width="1.5" style="184" customWidth="1"/>
    <col min="8454" max="8454" width="2" style="184" customWidth="1"/>
    <col min="8455" max="8522" width="1.5" style="184" customWidth="1"/>
    <col min="8523" max="8523" width="2.375" style="184" customWidth="1"/>
    <col min="8524" max="8524" width="9" style="184" customWidth="1"/>
    <col min="8525" max="8705" width="9" style="184"/>
    <col min="8706" max="8709" width="1.5" style="184" customWidth="1"/>
    <col min="8710" max="8710" width="2" style="184" customWidth="1"/>
    <col min="8711" max="8778" width="1.5" style="184" customWidth="1"/>
    <col min="8779" max="8779" width="2.375" style="184" customWidth="1"/>
    <col min="8780" max="8780" width="9" style="184" customWidth="1"/>
    <col min="8781" max="8961" width="9" style="184"/>
    <col min="8962" max="8965" width="1.5" style="184" customWidth="1"/>
    <col min="8966" max="8966" width="2" style="184" customWidth="1"/>
    <col min="8967" max="9034" width="1.5" style="184" customWidth="1"/>
    <col min="9035" max="9035" width="2.375" style="184" customWidth="1"/>
    <col min="9036" max="9036" width="9" style="184" customWidth="1"/>
    <col min="9037" max="9217" width="9" style="184"/>
    <col min="9218" max="9221" width="1.5" style="184" customWidth="1"/>
    <col min="9222" max="9222" width="2" style="184" customWidth="1"/>
    <col min="9223" max="9290" width="1.5" style="184" customWidth="1"/>
    <col min="9291" max="9291" width="2.375" style="184" customWidth="1"/>
    <col min="9292" max="9292" width="9" style="184" customWidth="1"/>
    <col min="9293" max="9473" width="9" style="184"/>
    <col min="9474" max="9477" width="1.5" style="184" customWidth="1"/>
    <col min="9478" max="9478" width="2" style="184" customWidth="1"/>
    <col min="9479" max="9546" width="1.5" style="184" customWidth="1"/>
    <col min="9547" max="9547" width="2.375" style="184" customWidth="1"/>
    <col min="9548" max="9548" width="9" style="184" customWidth="1"/>
    <col min="9549" max="9729" width="9" style="184"/>
    <col min="9730" max="9733" width="1.5" style="184" customWidth="1"/>
    <col min="9734" max="9734" width="2" style="184" customWidth="1"/>
    <col min="9735" max="9802" width="1.5" style="184" customWidth="1"/>
    <col min="9803" max="9803" width="2.375" style="184" customWidth="1"/>
    <col min="9804" max="9804" width="9" style="184" customWidth="1"/>
    <col min="9805" max="9985" width="9" style="184"/>
    <col min="9986" max="9989" width="1.5" style="184" customWidth="1"/>
    <col min="9990" max="9990" width="2" style="184" customWidth="1"/>
    <col min="9991" max="10058" width="1.5" style="184" customWidth="1"/>
    <col min="10059" max="10059" width="2.375" style="184" customWidth="1"/>
    <col min="10060" max="10060" width="9" style="184" customWidth="1"/>
    <col min="10061" max="10241" width="9" style="184"/>
    <col min="10242" max="10245" width="1.5" style="184" customWidth="1"/>
    <col min="10246" max="10246" width="2" style="184" customWidth="1"/>
    <col min="10247" max="10314" width="1.5" style="184" customWidth="1"/>
    <col min="10315" max="10315" width="2.375" style="184" customWidth="1"/>
    <col min="10316" max="10316" width="9" style="184" customWidth="1"/>
    <col min="10317" max="10497" width="9" style="184"/>
    <col min="10498" max="10501" width="1.5" style="184" customWidth="1"/>
    <col min="10502" max="10502" width="2" style="184" customWidth="1"/>
    <col min="10503" max="10570" width="1.5" style="184" customWidth="1"/>
    <col min="10571" max="10571" width="2.375" style="184" customWidth="1"/>
    <col min="10572" max="10572" width="9" style="184" customWidth="1"/>
    <col min="10573" max="10753" width="9" style="184"/>
    <col min="10754" max="10757" width="1.5" style="184" customWidth="1"/>
    <col min="10758" max="10758" width="2" style="184" customWidth="1"/>
    <col min="10759" max="10826" width="1.5" style="184" customWidth="1"/>
    <col min="10827" max="10827" width="2.375" style="184" customWidth="1"/>
    <col min="10828" max="10828" width="9" style="184" customWidth="1"/>
    <col min="10829" max="11009" width="9" style="184"/>
    <col min="11010" max="11013" width="1.5" style="184" customWidth="1"/>
    <col min="11014" max="11014" width="2" style="184" customWidth="1"/>
    <col min="11015" max="11082" width="1.5" style="184" customWidth="1"/>
    <col min="11083" max="11083" width="2.375" style="184" customWidth="1"/>
    <col min="11084" max="11084" width="9" style="184" customWidth="1"/>
    <col min="11085" max="11265" width="9" style="184"/>
    <col min="11266" max="11269" width="1.5" style="184" customWidth="1"/>
    <col min="11270" max="11270" width="2" style="184" customWidth="1"/>
    <col min="11271" max="11338" width="1.5" style="184" customWidth="1"/>
    <col min="11339" max="11339" width="2.375" style="184" customWidth="1"/>
    <col min="11340" max="11340" width="9" style="184" customWidth="1"/>
    <col min="11341" max="11521" width="9" style="184"/>
    <col min="11522" max="11525" width="1.5" style="184" customWidth="1"/>
    <col min="11526" max="11526" width="2" style="184" customWidth="1"/>
    <col min="11527" max="11594" width="1.5" style="184" customWidth="1"/>
    <col min="11595" max="11595" width="2.375" style="184" customWidth="1"/>
    <col min="11596" max="11596" width="9" style="184" customWidth="1"/>
    <col min="11597" max="11777" width="9" style="184"/>
    <col min="11778" max="11781" width="1.5" style="184" customWidth="1"/>
    <col min="11782" max="11782" width="2" style="184" customWidth="1"/>
    <col min="11783" max="11850" width="1.5" style="184" customWidth="1"/>
    <col min="11851" max="11851" width="2.375" style="184" customWidth="1"/>
    <col min="11852" max="11852" width="9" style="184" customWidth="1"/>
    <col min="11853" max="12033" width="9" style="184"/>
    <col min="12034" max="12037" width="1.5" style="184" customWidth="1"/>
    <col min="12038" max="12038" width="2" style="184" customWidth="1"/>
    <col min="12039" max="12106" width="1.5" style="184" customWidth="1"/>
    <col min="12107" max="12107" width="2.375" style="184" customWidth="1"/>
    <col min="12108" max="12108" width="9" style="184" customWidth="1"/>
    <col min="12109" max="12289" width="9" style="184"/>
    <col min="12290" max="12293" width="1.5" style="184" customWidth="1"/>
    <col min="12294" max="12294" width="2" style="184" customWidth="1"/>
    <col min="12295" max="12362" width="1.5" style="184" customWidth="1"/>
    <col min="12363" max="12363" width="2.375" style="184" customWidth="1"/>
    <col min="12364" max="12364" width="9" style="184" customWidth="1"/>
    <col min="12365" max="12545" width="9" style="184"/>
    <col min="12546" max="12549" width="1.5" style="184" customWidth="1"/>
    <col min="12550" max="12550" width="2" style="184" customWidth="1"/>
    <col min="12551" max="12618" width="1.5" style="184" customWidth="1"/>
    <col min="12619" max="12619" width="2.375" style="184" customWidth="1"/>
    <col min="12620" max="12620" width="9" style="184" customWidth="1"/>
    <col min="12621" max="12801" width="9" style="184"/>
    <col min="12802" max="12805" width="1.5" style="184" customWidth="1"/>
    <col min="12806" max="12806" width="2" style="184" customWidth="1"/>
    <col min="12807" max="12874" width="1.5" style="184" customWidth="1"/>
    <col min="12875" max="12875" width="2.375" style="184" customWidth="1"/>
    <col min="12876" max="12876" width="9" style="184" customWidth="1"/>
    <col min="12877" max="13057" width="9" style="184"/>
    <col min="13058" max="13061" width="1.5" style="184" customWidth="1"/>
    <col min="13062" max="13062" width="2" style="184" customWidth="1"/>
    <col min="13063" max="13130" width="1.5" style="184" customWidth="1"/>
    <col min="13131" max="13131" width="2.375" style="184" customWidth="1"/>
    <col min="13132" max="13132" width="9" style="184" customWidth="1"/>
    <col min="13133" max="13313" width="9" style="184"/>
    <col min="13314" max="13317" width="1.5" style="184" customWidth="1"/>
    <col min="13318" max="13318" width="2" style="184" customWidth="1"/>
    <col min="13319" max="13386" width="1.5" style="184" customWidth="1"/>
    <col min="13387" max="13387" width="2.375" style="184" customWidth="1"/>
    <col min="13388" max="13388" width="9" style="184" customWidth="1"/>
    <col min="13389" max="13569" width="9" style="184"/>
    <col min="13570" max="13573" width="1.5" style="184" customWidth="1"/>
    <col min="13574" max="13574" width="2" style="184" customWidth="1"/>
    <col min="13575" max="13642" width="1.5" style="184" customWidth="1"/>
    <col min="13643" max="13643" width="2.375" style="184" customWidth="1"/>
    <col min="13644" max="13644" width="9" style="184" customWidth="1"/>
    <col min="13645" max="13825" width="9" style="184"/>
    <col min="13826" max="13829" width="1.5" style="184" customWidth="1"/>
    <col min="13830" max="13830" width="2" style="184" customWidth="1"/>
    <col min="13831" max="13898" width="1.5" style="184" customWidth="1"/>
    <col min="13899" max="13899" width="2.375" style="184" customWidth="1"/>
    <col min="13900" max="13900" width="9" style="184" customWidth="1"/>
    <col min="13901" max="14081" width="9" style="184"/>
    <col min="14082" max="14085" width="1.5" style="184" customWidth="1"/>
    <col min="14086" max="14086" width="2" style="184" customWidth="1"/>
    <col min="14087" max="14154" width="1.5" style="184" customWidth="1"/>
    <col min="14155" max="14155" width="2.375" style="184" customWidth="1"/>
    <col min="14156" max="14156" width="9" style="184" customWidth="1"/>
    <col min="14157" max="14337" width="9" style="184"/>
    <col min="14338" max="14341" width="1.5" style="184" customWidth="1"/>
    <col min="14342" max="14342" width="2" style="184" customWidth="1"/>
    <col min="14343" max="14410" width="1.5" style="184" customWidth="1"/>
    <col min="14411" max="14411" width="2.375" style="184" customWidth="1"/>
    <col min="14412" max="14412" width="9" style="184" customWidth="1"/>
    <col min="14413" max="14593" width="9" style="184"/>
    <col min="14594" max="14597" width="1.5" style="184" customWidth="1"/>
    <col min="14598" max="14598" width="2" style="184" customWidth="1"/>
    <col min="14599" max="14666" width="1.5" style="184" customWidth="1"/>
    <col min="14667" max="14667" width="2.375" style="184" customWidth="1"/>
    <col min="14668" max="14668" width="9" style="184" customWidth="1"/>
    <col min="14669" max="14849" width="9" style="184"/>
    <col min="14850" max="14853" width="1.5" style="184" customWidth="1"/>
    <col min="14854" max="14854" width="2" style="184" customWidth="1"/>
    <col min="14855" max="14922" width="1.5" style="184" customWidth="1"/>
    <col min="14923" max="14923" width="2.375" style="184" customWidth="1"/>
    <col min="14924" max="14924" width="9" style="184" customWidth="1"/>
    <col min="14925" max="15105" width="9" style="184"/>
    <col min="15106" max="15109" width="1.5" style="184" customWidth="1"/>
    <col min="15110" max="15110" width="2" style="184" customWidth="1"/>
    <col min="15111" max="15178" width="1.5" style="184" customWidth="1"/>
    <col min="15179" max="15179" width="2.375" style="184" customWidth="1"/>
    <col min="15180" max="15180" width="9" style="184" customWidth="1"/>
    <col min="15181" max="15361" width="9" style="184"/>
    <col min="15362" max="15365" width="1.5" style="184" customWidth="1"/>
    <col min="15366" max="15366" width="2" style="184" customWidth="1"/>
    <col min="15367" max="15434" width="1.5" style="184" customWidth="1"/>
    <col min="15435" max="15435" width="2.375" style="184" customWidth="1"/>
    <col min="15436" max="15436" width="9" style="184" customWidth="1"/>
    <col min="15437" max="15617" width="9" style="184"/>
    <col min="15618" max="15621" width="1.5" style="184" customWidth="1"/>
    <col min="15622" max="15622" width="2" style="184" customWidth="1"/>
    <col min="15623" max="15690" width="1.5" style="184" customWidth="1"/>
    <col min="15691" max="15691" width="2.375" style="184" customWidth="1"/>
    <col min="15692" max="15692" width="9" style="184" customWidth="1"/>
    <col min="15693" max="15873" width="9" style="184"/>
    <col min="15874" max="15877" width="1.5" style="184" customWidth="1"/>
    <col min="15878" max="15878" width="2" style="184" customWidth="1"/>
    <col min="15879" max="15946" width="1.5" style="184" customWidth="1"/>
    <col min="15947" max="15947" width="2.375" style="184" customWidth="1"/>
    <col min="15948" max="15948" width="9" style="184" customWidth="1"/>
    <col min="15949" max="16129" width="9" style="184"/>
    <col min="16130" max="16133" width="1.5" style="184" customWidth="1"/>
    <col min="16134" max="16134" width="2" style="184" customWidth="1"/>
    <col min="16135" max="16202" width="1.5" style="184" customWidth="1"/>
    <col min="16203" max="16203" width="2.375" style="184" customWidth="1"/>
    <col min="16204" max="16204" width="9" style="184" customWidth="1"/>
    <col min="16205" max="16384" width="9" style="184"/>
  </cols>
  <sheetData>
    <row r="1" spans="1:86" ht="14.25" customHeight="1"/>
    <row r="2" spans="1:86" s="183" customFormat="1" ht="18.75" customHeight="1">
      <c r="A2" s="182"/>
      <c r="B2" s="1329" t="s">
        <v>423</v>
      </c>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c r="AB2" s="1329"/>
      <c r="AC2" s="1329"/>
      <c r="AD2" s="1329"/>
      <c r="AE2" s="1329"/>
      <c r="AF2" s="1329"/>
      <c r="AG2" s="1329"/>
      <c r="AH2" s="1329"/>
      <c r="AI2" s="1329"/>
      <c r="AJ2" s="1329"/>
      <c r="AK2" s="1329"/>
      <c r="AL2" s="1329"/>
      <c r="AM2" s="1329"/>
      <c r="AN2" s="1329"/>
      <c r="AO2" s="1329"/>
      <c r="AP2" s="1329"/>
      <c r="AQ2" s="1329"/>
      <c r="AR2" s="1329"/>
      <c r="AS2" s="1329"/>
      <c r="AT2" s="1329"/>
      <c r="AU2" s="1329"/>
      <c r="AV2" s="1329"/>
      <c r="AW2" s="1329"/>
      <c r="AX2" s="1329"/>
      <c r="AY2" s="1329"/>
      <c r="AZ2" s="1329"/>
      <c r="BA2" s="1329"/>
      <c r="BB2" s="1329"/>
      <c r="BC2" s="1329"/>
      <c r="BD2" s="1329"/>
      <c r="BE2" s="1329"/>
      <c r="BF2" s="1329"/>
      <c r="BG2" s="1329"/>
      <c r="BH2" s="1329"/>
      <c r="BI2" s="1329"/>
      <c r="BJ2" s="1329"/>
      <c r="BK2" s="1329"/>
      <c r="BL2" s="1329"/>
      <c r="BM2" s="1329"/>
      <c r="BN2" s="1329"/>
      <c r="BO2" s="1329"/>
      <c r="BP2" s="1329"/>
      <c r="BQ2" s="1329"/>
      <c r="BR2" s="1329"/>
      <c r="BS2" s="1329"/>
      <c r="BT2" s="1329"/>
      <c r="BU2" s="1329"/>
      <c r="BV2" s="1329"/>
      <c r="BW2" s="1329"/>
      <c r="BX2" s="184"/>
      <c r="BY2" s="184"/>
      <c r="BZ2" s="447" t="s">
        <v>630</v>
      </c>
      <c r="CA2" s="448"/>
      <c r="CB2" s="448"/>
      <c r="CC2" s="448"/>
      <c r="CD2" s="448"/>
      <c r="CE2" s="449"/>
      <c r="CF2" s="450" t="s">
        <v>631</v>
      </c>
      <c r="CG2" s="450"/>
      <c r="CH2" s="450"/>
    </row>
    <row r="3" spans="1:86" s="183" customFormat="1" ht="14.25" customHeight="1">
      <c r="A3" s="182"/>
      <c r="B3" s="185"/>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330"/>
      <c r="BO3" s="1330"/>
      <c r="BP3" s="1330"/>
      <c r="BQ3" s="1330"/>
      <c r="BR3" s="1330"/>
      <c r="BS3" s="1330"/>
      <c r="BT3" s="1330"/>
      <c r="BU3" s="1330"/>
      <c r="BX3" s="184"/>
      <c r="BY3" s="184"/>
      <c r="BZ3" s="184"/>
      <c r="CA3" s="184"/>
      <c r="CB3" s="184"/>
      <c r="CC3" s="184"/>
      <c r="CD3" s="184"/>
      <c r="CE3" s="184"/>
      <c r="CF3" s="184"/>
    </row>
    <row r="4" spans="1:86" s="183" customFormat="1" ht="19.5" customHeigh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6"/>
      <c r="AU4" s="186"/>
      <c r="AV4" s="186"/>
      <c r="AW4" s="186"/>
      <c r="AX4" s="186"/>
      <c r="AY4" s="187"/>
      <c r="AZ4" s="187"/>
      <c r="BA4" s="187"/>
      <c r="BB4" s="187"/>
      <c r="BC4" s="187"/>
      <c r="BD4" s="187"/>
      <c r="BE4" s="187"/>
      <c r="BF4" s="187"/>
      <c r="BG4" s="187"/>
      <c r="BH4" s="1331" t="s">
        <v>424</v>
      </c>
      <c r="BI4" s="1331"/>
      <c r="BJ4" s="1331"/>
      <c r="BK4" s="1331"/>
      <c r="BL4" s="1331"/>
      <c r="BM4" s="1333" t="s">
        <v>737</v>
      </c>
      <c r="BN4" s="1333"/>
      <c r="BO4" s="1333"/>
      <c r="BP4" s="1333"/>
      <c r="BQ4" s="1333"/>
      <c r="BR4" s="1333"/>
      <c r="BS4" s="1333"/>
      <c r="BT4" s="1333"/>
      <c r="BU4" s="1333"/>
      <c r="BV4" s="1333"/>
      <c r="BW4" s="1333"/>
      <c r="BX4" s="1333"/>
      <c r="BY4" s="184"/>
      <c r="BZ4" s="184"/>
      <c r="CA4" s="184"/>
      <c r="CB4" s="184"/>
      <c r="CC4" s="184"/>
      <c r="CD4" s="184"/>
      <c r="CE4" s="184"/>
      <c r="CF4" s="184"/>
    </row>
    <row r="5" spans="1:86" s="183" customFormat="1" ht="19.5"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6"/>
      <c r="AU5" s="186"/>
      <c r="AV5" s="186"/>
      <c r="AW5" s="186"/>
      <c r="AX5" s="186"/>
      <c r="AY5" s="188"/>
      <c r="AZ5" s="188"/>
      <c r="BA5" s="188"/>
      <c r="BB5" s="188"/>
      <c r="BC5" s="188"/>
      <c r="BD5" s="188"/>
      <c r="BE5" s="188"/>
      <c r="BF5" s="188"/>
      <c r="BG5" s="188"/>
      <c r="BH5" s="1332" t="s">
        <v>425</v>
      </c>
      <c r="BI5" s="1332"/>
      <c r="BJ5" s="1332"/>
      <c r="BK5" s="1332"/>
      <c r="BL5" s="1332"/>
      <c r="BM5" s="1334"/>
      <c r="BN5" s="1334"/>
      <c r="BO5" s="1334"/>
      <c r="BP5" s="1334"/>
      <c r="BQ5" s="1334"/>
      <c r="BR5" s="1334"/>
      <c r="BS5" s="1334"/>
      <c r="BT5" s="1334"/>
      <c r="BU5" s="1334"/>
      <c r="BV5" s="1334"/>
      <c r="BW5" s="1334"/>
      <c r="BX5" s="1334"/>
      <c r="BY5" s="184"/>
      <c r="BZ5" s="184"/>
      <c r="CA5" s="184"/>
      <c r="CB5" s="184"/>
      <c r="CC5" s="184"/>
      <c r="CD5" s="184"/>
      <c r="CE5" s="184"/>
      <c r="CF5" s="184"/>
    </row>
    <row r="6" spans="1:86" ht="14.25" customHeight="1">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90"/>
    </row>
    <row r="7" spans="1:86" s="183" customFormat="1" ht="37.5" customHeight="1">
      <c r="A7" s="182"/>
      <c r="B7" s="1337" t="s">
        <v>426</v>
      </c>
      <c r="C7" s="1338"/>
      <c r="D7" s="1338"/>
      <c r="E7" s="1338"/>
      <c r="F7" s="1338"/>
      <c r="G7" s="1338"/>
      <c r="H7" s="1357"/>
      <c r="I7" s="1359"/>
      <c r="J7" s="1338"/>
      <c r="K7" s="1338"/>
      <c r="L7" s="1338"/>
      <c r="M7" s="1338"/>
      <c r="N7" s="1338"/>
      <c r="O7" s="1338"/>
      <c r="P7" s="1338"/>
      <c r="Q7" s="1338"/>
      <c r="R7" s="1338"/>
      <c r="S7" s="1338"/>
      <c r="T7" s="1338"/>
      <c r="U7" s="1338"/>
      <c r="V7" s="1338"/>
      <c r="W7" s="1338"/>
      <c r="X7" s="1338"/>
      <c r="Y7" s="1338"/>
      <c r="Z7" s="1338"/>
      <c r="AA7" s="1338"/>
      <c r="AB7" s="1338"/>
      <c r="AC7" s="1338"/>
      <c r="AD7" s="1338"/>
      <c r="AE7" s="1338"/>
      <c r="AF7" s="1338"/>
      <c r="AG7" s="1338"/>
      <c r="AH7" s="1338"/>
      <c r="AI7" s="1338"/>
      <c r="AJ7" s="1338"/>
      <c r="AK7" s="1338"/>
      <c r="AL7" s="1338"/>
      <c r="AM7" s="1338"/>
      <c r="AN7" s="1341"/>
      <c r="AO7" s="1341"/>
      <c r="AP7" s="1341"/>
      <c r="AQ7" s="1341"/>
      <c r="AR7" s="1341"/>
      <c r="AS7" s="1341"/>
      <c r="AT7" s="1341"/>
      <c r="AU7" s="1341"/>
      <c r="AV7" s="1341"/>
      <c r="AW7" s="1341"/>
      <c r="AX7" s="1341"/>
      <c r="AY7" s="1341"/>
      <c r="AZ7" s="1341"/>
      <c r="BA7" s="1341"/>
      <c r="BB7" s="1341"/>
      <c r="BC7" s="1341"/>
      <c r="BD7" s="1341"/>
      <c r="BE7" s="1341"/>
      <c r="BF7" s="1341"/>
      <c r="BG7" s="1341"/>
      <c r="BH7" s="1341"/>
      <c r="BI7" s="1341"/>
      <c r="BJ7" s="1341"/>
      <c r="BK7" s="1341"/>
      <c r="BL7" s="1341"/>
      <c r="BM7" s="1341"/>
      <c r="BN7" s="1341"/>
      <c r="BO7" s="1341"/>
      <c r="BP7" s="1341"/>
      <c r="BQ7" s="1341"/>
      <c r="BR7" s="1341"/>
      <c r="BS7" s="1341"/>
      <c r="BT7" s="1341"/>
      <c r="BU7" s="1342"/>
      <c r="BV7" s="1361" t="s">
        <v>427</v>
      </c>
      <c r="BW7" s="1335" t="s">
        <v>428</v>
      </c>
      <c r="BX7" s="1335" t="s">
        <v>429</v>
      </c>
      <c r="BY7" s="184"/>
      <c r="BZ7" s="184"/>
      <c r="CA7" s="184"/>
      <c r="CB7" s="184"/>
      <c r="CC7" s="184"/>
      <c r="CD7" s="184"/>
      <c r="CE7" s="184"/>
      <c r="CF7" s="184"/>
    </row>
    <row r="8" spans="1:86" s="183" customFormat="1" ht="37.5" customHeight="1">
      <c r="A8" s="182"/>
      <c r="B8" s="1343"/>
      <c r="C8" s="1344"/>
      <c r="D8" s="1344"/>
      <c r="E8" s="1344"/>
      <c r="F8" s="1344"/>
      <c r="G8" s="1344"/>
      <c r="H8" s="1358"/>
      <c r="I8" s="1360"/>
      <c r="J8" s="1344"/>
      <c r="K8" s="1344"/>
      <c r="L8" s="1344"/>
      <c r="M8" s="1344"/>
      <c r="N8" s="1344"/>
      <c r="O8" s="1344"/>
      <c r="P8" s="1344"/>
      <c r="Q8" s="1344"/>
      <c r="R8" s="1344"/>
      <c r="S8" s="1344"/>
      <c r="T8" s="1344"/>
      <c r="U8" s="1344"/>
      <c r="V8" s="1344"/>
      <c r="W8" s="1344"/>
      <c r="X8" s="1344"/>
      <c r="Y8" s="1344"/>
      <c r="Z8" s="1344"/>
      <c r="AA8" s="1344"/>
      <c r="AB8" s="1344"/>
      <c r="AC8" s="1344"/>
      <c r="AD8" s="1344"/>
      <c r="AE8" s="1344"/>
      <c r="AF8" s="1344"/>
      <c r="AG8" s="1344"/>
      <c r="AH8" s="1344"/>
      <c r="AI8" s="1344"/>
      <c r="AJ8" s="1344"/>
      <c r="AK8" s="1344"/>
      <c r="AL8" s="1344"/>
      <c r="AM8" s="1344"/>
      <c r="AN8" s="1344"/>
      <c r="AO8" s="1344"/>
      <c r="AP8" s="1344"/>
      <c r="AQ8" s="1344"/>
      <c r="AR8" s="1344"/>
      <c r="AS8" s="1344"/>
      <c r="AT8" s="1344"/>
      <c r="AU8" s="1344"/>
      <c r="AV8" s="1344"/>
      <c r="AW8" s="1344"/>
      <c r="AX8" s="1344"/>
      <c r="AY8" s="1344"/>
      <c r="AZ8" s="1344"/>
      <c r="BA8" s="1344"/>
      <c r="BB8" s="1344"/>
      <c r="BC8" s="1344"/>
      <c r="BD8" s="1344"/>
      <c r="BE8" s="1344"/>
      <c r="BF8" s="1344"/>
      <c r="BG8" s="1344"/>
      <c r="BH8" s="1344"/>
      <c r="BI8" s="1344"/>
      <c r="BJ8" s="1344"/>
      <c r="BK8" s="1344"/>
      <c r="BL8" s="1344"/>
      <c r="BM8" s="1344"/>
      <c r="BN8" s="1344"/>
      <c r="BO8" s="1344"/>
      <c r="BP8" s="1344"/>
      <c r="BQ8" s="1344"/>
      <c r="BR8" s="1344"/>
      <c r="BS8" s="1344"/>
      <c r="BT8" s="1344"/>
      <c r="BU8" s="1345"/>
      <c r="BV8" s="1336"/>
      <c r="BW8" s="1336"/>
      <c r="BX8" s="1336"/>
      <c r="BY8" s="184"/>
      <c r="BZ8" s="184"/>
      <c r="CA8" s="184"/>
      <c r="CB8" s="184"/>
      <c r="CC8" s="184"/>
      <c r="CD8" s="184"/>
      <c r="CE8" s="184"/>
      <c r="CF8" s="184"/>
    </row>
    <row r="9" spans="1:86" s="183" customFormat="1" ht="14.25" customHeight="1">
      <c r="A9" s="182"/>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X9" s="184"/>
      <c r="BY9" s="184"/>
      <c r="BZ9" s="184"/>
      <c r="CA9" s="184"/>
      <c r="CB9" s="184"/>
      <c r="CC9" s="184"/>
      <c r="CD9" s="184"/>
      <c r="CE9" s="184"/>
      <c r="CF9" s="184"/>
    </row>
    <row r="10" spans="1:86" s="183" customFormat="1" ht="27" customHeight="1">
      <c r="A10" s="182"/>
      <c r="B10" s="1337" t="s">
        <v>430</v>
      </c>
      <c r="C10" s="1338"/>
      <c r="D10" s="1339"/>
      <c r="E10" s="1346" t="s">
        <v>431</v>
      </c>
      <c r="F10" s="1347"/>
      <c r="G10" s="1347"/>
      <c r="H10" s="1347"/>
      <c r="I10" s="1347"/>
      <c r="J10" s="1347"/>
      <c r="K10" s="1347"/>
      <c r="L10" s="1347"/>
      <c r="M10" s="1347"/>
      <c r="N10" s="1347"/>
      <c r="O10" s="1347"/>
      <c r="P10" s="1347"/>
      <c r="Q10" s="1347"/>
      <c r="R10" s="1347"/>
      <c r="S10" s="1348"/>
      <c r="T10" s="1348"/>
      <c r="U10" s="1348"/>
      <c r="V10" s="1348"/>
      <c r="W10" s="1348"/>
      <c r="X10" s="1348"/>
      <c r="Y10" s="1348"/>
      <c r="Z10" s="1348"/>
      <c r="AA10" s="1348"/>
      <c r="AB10" s="1348"/>
      <c r="AC10" s="1348"/>
      <c r="AD10" s="1348"/>
      <c r="AE10" s="1348"/>
      <c r="AF10" s="1348"/>
      <c r="AG10" s="1348"/>
      <c r="AH10" s="1348"/>
      <c r="AI10" s="1348"/>
      <c r="AJ10" s="1348"/>
      <c r="AK10" s="1348"/>
      <c r="AL10" s="1348"/>
      <c r="AM10" s="1348"/>
      <c r="AN10" s="1348"/>
      <c r="AO10" s="1348"/>
      <c r="AP10" s="1348"/>
      <c r="AQ10" s="1348"/>
      <c r="AR10" s="1348"/>
      <c r="AS10" s="1348"/>
      <c r="AT10" s="1348"/>
      <c r="AU10" s="1348"/>
      <c r="AV10" s="1348"/>
      <c r="AW10" s="1348"/>
      <c r="AX10" s="1348"/>
      <c r="AY10" s="1348"/>
      <c r="AZ10" s="1348"/>
      <c r="BA10" s="1349"/>
      <c r="BB10" s="1350" t="s">
        <v>432</v>
      </c>
      <c r="BC10" s="1351"/>
      <c r="BD10" s="1351"/>
      <c r="BE10" s="1351"/>
      <c r="BF10" s="1351"/>
      <c r="BG10" s="1351"/>
      <c r="BH10" s="1351"/>
      <c r="BI10" s="1351"/>
      <c r="BJ10" s="1351"/>
      <c r="BK10" s="1351"/>
      <c r="BL10" s="1352" t="s">
        <v>433</v>
      </c>
      <c r="BM10" s="1352"/>
      <c r="BN10" s="1352"/>
      <c r="BO10" s="1352"/>
      <c r="BP10" s="1352"/>
      <c r="BQ10" s="1352"/>
      <c r="BR10" s="1352"/>
      <c r="BS10" s="1352"/>
      <c r="BT10" s="1352"/>
      <c r="BU10" s="1353"/>
      <c r="BV10" s="1354"/>
      <c r="BW10" s="1354"/>
      <c r="BX10" s="1354"/>
      <c r="BY10" s="184"/>
      <c r="BZ10" s="184"/>
      <c r="CA10" s="184"/>
      <c r="CB10" s="184"/>
      <c r="CC10" s="184"/>
      <c r="CD10" s="184"/>
      <c r="CE10" s="184"/>
      <c r="CF10" s="184"/>
    </row>
    <row r="11" spans="1:86" s="183" customFormat="1" ht="13.5" customHeight="1">
      <c r="A11" s="182"/>
      <c r="B11" s="1340"/>
      <c r="C11" s="1341"/>
      <c r="D11" s="1342"/>
      <c r="E11" s="1355" t="s">
        <v>434</v>
      </c>
      <c r="F11" s="1356"/>
      <c r="G11" s="1356"/>
      <c r="H11" s="1356"/>
      <c r="I11" s="1356"/>
      <c r="J11" s="1356"/>
      <c r="K11" s="1356"/>
      <c r="L11" s="1356"/>
      <c r="M11" s="1356"/>
      <c r="N11" s="1356"/>
      <c r="O11" s="1356"/>
      <c r="P11" s="1356"/>
      <c r="Q11" s="1356"/>
      <c r="R11" s="1356"/>
      <c r="S11" s="1362"/>
      <c r="T11" s="1362"/>
      <c r="U11" s="1362"/>
      <c r="V11" s="1362"/>
      <c r="W11" s="1362"/>
      <c r="X11" s="1362"/>
      <c r="Y11" s="1362"/>
      <c r="Z11" s="1362"/>
      <c r="AA11" s="1362"/>
      <c r="AB11" s="1362"/>
      <c r="AC11" s="1362"/>
      <c r="AD11" s="1362"/>
      <c r="AE11" s="1362"/>
      <c r="AF11" s="1362"/>
      <c r="AG11" s="1362"/>
      <c r="AH11" s="1362"/>
      <c r="AI11" s="1362"/>
      <c r="AJ11" s="1362"/>
      <c r="AK11" s="1362"/>
      <c r="AL11" s="1362"/>
      <c r="AM11" s="1362"/>
      <c r="AN11" s="1362"/>
      <c r="AO11" s="1362"/>
      <c r="AP11" s="1362"/>
      <c r="AQ11" s="1362"/>
      <c r="AR11" s="1362"/>
      <c r="AS11" s="1362"/>
      <c r="AT11" s="1362"/>
      <c r="AU11" s="1362"/>
      <c r="AV11" s="1362"/>
      <c r="AW11" s="1362"/>
      <c r="AX11" s="1362"/>
      <c r="AY11" s="1362"/>
      <c r="AZ11" s="1362"/>
      <c r="BA11" s="1362"/>
      <c r="BB11" s="1362"/>
      <c r="BC11" s="1362"/>
      <c r="BD11" s="1362"/>
      <c r="BE11" s="1362"/>
      <c r="BF11" s="1362"/>
      <c r="BG11" s="1362"/>
      <c r="BH11" s="1362"/>
      <c r="BI11" s="1362"/>
      <c r="BJ11" s="1362"/>
      <c r="BK11" s="1362"/>
      <c r="BL11" s="1362"/>
      <c r="BM11" s="1362"/>
      <c r="BN11" s="1362"/>
      <c r="BO11" s="1362"/>
      <c r="BP11" s="1362"/>
      <c r="BQ11" s="1362"/>
      <c r="BR11" s="1362"/>
      <c r="BS11" s="1362"/>
      <c r="BT11" s="1362"/>
      <c r="BU11" s="1363"/>
      <c r="BV11" s="1354"/>
      <c r="BW11" s="1354"/>
      <c r="BX11" s="1354"/>
      <c r="BY11" s="184"/>
      <c r="BZ11" s="184"/>
      <c r="CA11" s="184"/>
      <c r="CB11" s="184"/>
      <c r="CC11" s="184"/>
      <c r="CD11" s="184"/>
      <c r="CE11" s="184"/>
      <c r="CF11" s="184"/>
    </row>
    <row r="12" spans="1:86" s="183" customFormat="1" ht="17.25" customHeight="1">
      <c r="A12" s="182"/>
      <c r="B12" s="1340"/>
      <c r="C12" s="1341"/>
      <c r="D12" s="1342"/>
      <c r="E12" s="1364"/>
      <c r="F12" s="1365"/>
      <c r="G12" s="1365"/>
      <c r="H12" s="1365"/>
      <c r="I12" s="1365"/>
      <c r="J12" s="1365"/>
      <c r="K12" s="1365"/>
      <c r="L12" s="1365"/>
      <c r="M12" s="1365"/>
      <c r="N12" s="1365"/>
      <c r="O12" s="1365"/>
      <c r="P12" s="1365"/>
      <c r="Q12" s="1365"/>
      <c r="R12" s="1365"/>
      <c r="S12" s="1365"/>
      <c r="T12" s="1365"/>
      <c r="U12" s="1365"/>
      <c r="V12" s="1365"/>
      <c r="W12" s="1365"/>
      <c r="X12" s="1365"/>
      <c r="Y12" s="1365"/>
      <c r="Z12" s="1365"/>
      <c r="AA12" s="1365"/>
      <c r="AB12" s="1365"/>
      <c r="AC12" s="1365"/>
      <c r="AD12" s="1365"/>
      <c r="AE12" s="1365"/>
      <c r="AF12" s="1365"/>
      <c r="AG12" s="1365"/>
      <c r="AH12" s="1365"/>
      <c r="AI12" s="1365"/>
      <c r="AJ12" s="1365"/>
      <c r="AK12" s="1365"/>
      <c r="AL12" s="1365"/>
      <c r="AM12" s="1365"/>
      <c r="AN12" s="1365"/>
      <c r="AO12" s="1365"/>
      <c r="AP12" s="1365"/>
      <c r="AQ12" s="1365"/>
      <c r="AR12" s="1365"/>
      <c r="AS12" s="1365"/>
      <c r="AT12" s="1365"/>
      <c r="AU12" s="1365"/>
      <c r="AV12" s="1365"/>
      <c r="AW12" s="1365"/>
      <c r="AX12" s="1365"/>
      <c r="AY12" s="1365"/>
      <c r="AZ12" s="1365"/>
      <c r="BA12" s="1365"/>
      <c r="BB12" s="1365"/>
      <c r="BC12" s="1365"/>
      <c r="BD12" s="1365"/>
      <c r="BE12" s="1365"/>
      <c r="BF12" s="1365"/>
      <c r="BG12" s="1365"/>
      <c r="BH12" s="1365"/>
      <c r="BI12" s="1365"/>
      <c r="BJ12" s="1365"/>
      <c r="BK12" s="1365"/>
      <c r="BL12" s="1365"/>
      <c r="BM12" s="1365"/>
      <c r="BN12" s="1365"/>
      <c r="BO12" s="1365"/>
      <c r="BP12" s="1365"/>
      <c r="BQ12" s="1365"/>
      <c r="BR12" s="1365"/>
      <c r="BS12" s="1365"/>
      <c r="BT12" s="1365"/>
      <c r="BU12" s="1366"/>
      <c r="BV12" s="1354"/>
      <c r="BW12" s="1354"/>
      <c r="BX12" s="1354"/>
      <c r="BY12" s="184"/>
      <c r="BZ12" s="184"/>
      <c r="CA12" s="184"/>
      <c r="CB12" s="184"/>
      <c r="CC12" s="184"/>
      <c r="CD12" s="184"/>
      <c r="CE12" s="184"/>
      <c r="CF12" s="184"/>
    </row>
    <row r="13" spans="1:86" s="183" customFormat="1" ht="17.25" customHeight="1">
      <c r="A13" s="182"/>
      <c r="B13" s="1340"/>
      <c r="C13" s="1341"/>
      <c r="D13" s="1342"/>
      <c r="E13" s="1364"/>
      <c r="F13" s="1365"/>
      <c r="G13" s="1365"/>
      <c r="H13" s="1365"/>
      <c r="I13" s="1365"/>
      <c r="J13" s="1365"/>
      <c r="K13" s="1365"/>
      <c r="L13" s="1365"/>
      <c r="M13" s="1365"/>
      <c r="N13" s="1365"/>
      <c r="O13" s="1365"/>
      <c r="P13" s="1365"/>
      <c r="Q13" s="1365"/>
      <c r="R13" s="1365"/>
      <c r="S13" s="1365"/>
      <c r="T13" s="1365"/>
      <c r="U13" s="1365"/>
      <c r="V13" s="1365"/>
      <c r="W13" s="1365"/>
      <c r="X13" s="1365"/>
      <c r="Y13" s="1365"/>
      <c r="Z13" s="1365"/>
      <c r="AA13" s="1365"/>
      <c r="AB13" s="1365"/>
      <c r="AC13" s="1365"/>
      <c r="AD13" s="1365"/>
      <c r="AE13" s="1365"/>
      <c r="AF13" s="1365"/>
      <c r="AG13" s="1365"/>
      <c r="AH13" s="1365"/>
      <c r="AI13" s="1365"/>
      <c r="AJ13" s="1365"/>
      <c r="AK13" s="1365"/>
      <c r="AL13" s="1365"/>
      <c r="AM13" s="1365"/>
      <c r="AN13" s="1365"/>
      <c r="AO13" s="1365"/>
      <c r="AP13" s="1365"/>
      <c r="AQ13" s="1365"/>
      <c r="AR13" s="1365"/>
      <c r="AS13" s="1365"/>
      <c r="AT13" s="1365"/>
      <c r="AU13" s="1365"/>
      <c r="AV13" s="1365"/>
      <c r="AW13" s="1365"/>
      <c r="AX13" s="1365"/>
      <c r="AY13" s="1365"/>
      <c r="AZ13" s="1365"/>
      <c r="BA13" s="1365"/>
      <c r="BB13" s="1365"/>
      <c r="BC13" s="1365"/>
      <c r="BD13" s="1365"/>
      <c r="BE13" s="1365"/>
      <c r="BF13" s="1365"/>
      <c r="BG13" s="1365"/>
      <c r="BH13" s="1365"/>
      <c r="BI13" s="1365"/>
      <c r="BJ13" s="1365"/>
      <c r="BK13" s="1365"/>
      <c r="BL13" s="1365"/>
      <c r="BM13" s="1365"/>
      <c r="BN13" s="1365"/>
      <c r="BO13" s="1365"/>
      <c r="BP13" s="1365"/>
      <c r="BQ13" s="1365"/>
      <c r="BR13" s="1365"/>
      <c r="BS13" s="1365"/>
      <c r="BT13" s="1365"/>
      <c r="BU13" s="1366"/>
      <c r="BV13" s="1354"/>
      <c r="BW13" s="1354"/>
      <c r="BX13" s="1354"/>
      <c r="BY13" s="184"/>
      <c r="BZ13" s="184"/>
      <c r="CA13" s="184"/>
      <c r="CB13" s="184"/>
      <c r="CC13" s="184"/>
      <c r="CD13" s="184"/>
      <c r="CE13" s="184"/>
      <c r="CF13" s="184"/>
    </row>
    <row r="14" spans="1:86" s="183" customFormat="1" ht="17.25" customHeight="1">
      <c r="A14" s="182"/>
      <c r="B14" s="1340"/>
      <c r="C14" s="1341"/>
      <c r="D14" s="1342"/>
      <c r="E14" s="1364"/>
      <c r="F14" s="1365"/>
      <c r="G14" s="1365"/>
      <c r="H14" s="1365"/>
      <c r="I14" s="1365"/>
      <c r="J14" s="1365"/>
      <c r="K14" s="1365"/>
      <c r="L14" s="1365"/>
      <c r="M14" s="1365"/>
      <c r="N14" s="1365"/>
      <c r="O14" s="1365"/>
      <c r="P14" s="1365"/>
      <c r="Q14" s="1365"/>
      <c r="R14" s="1365"/>
      <c r="S14" s="1365"/>
      <c r="T14" s="1365"/>
      <c r="U14" s="1365"/>
      <c r="V14" s="1365"/>
      <c r="W14" s="1365"/>
      <c r="X14" s="1365"/>
      <c r="Y14" s="1365"/>
      <c r="Z14" s="1365"/>
      <c r="AA14" s="1365"/>
      <c r="AB14" s="1365"/>
      <c r="AC14" s="1365"/>
      <c r="AD14" s="1365"/>
      <c r="AE14" s="1365"/>
      <c r="AF14" s="1365"/>
      <c r="AG14" s="1365"/>
      <c r="AH14" s="1365"/>
      <c r="AI14" s="1365"/>
      <c r="AJ14" s="1365"/>
      <c r="AK14" s="1365"/>
      <c r="AL14" s="1365"/>
      <c r="AM14" s="1365"/>
      <c r="AN14" s="1365"/>
      <c r="AO14" s="1365"/>
      <c r="AP14" s="1365"/>
      <c r="AQ14" s="1365"/>
      <c r="AR14" s="1365"/>
      <c r="AS14" s="1365"/>
      <c r="AT14" s="1365"/>
      <c r="AU14" s="1365"/>
      <c r="AV14" s="1365"/>
      <c r="AW14" s="1365"/>
      <c r="AX14" s="1365"/>
      <c r="AY14" s="1365"/>
      <c r="AZ14" s="1365"/>
      <c r="BA14" s="1365"/>
      <c r="BB14" s="1365"/>
      <c r="BC14" s="1365"/>
      <c r="BD14" s="1365"/>
      <c r="BE14" s="1365"/>
      <c r="BF14" s="1365"/>
      <c r="BG14" s="1365"/>
      <c r="BH14" s="1365"/>
      <c r="BI14" s="1365"/>
      <c r="BJ14" s="1365"/>
      <c r="BK14" s="1365"/>
      <c r="BL14" s="1365"/>
      <c r="BM14" s="1365"/>
      <c r="BN14" s="1365"/>
      <c r="BO14" s="1365"/>
      <c r="BP14" s="1365"/>
      <c r="BQ14" s="1365"/>
      <c r="BR14" s="1365"/>
      <c r="BS14" s="1365"/>
      <c r="BT14" s="1365"/>
      <c r="BU14" s="1366"/>
      <c r="BV14" s="1354"/>
      <c r="BW14" s="1354"/>
      <c r="BX14" s="1354"/>
      <c r="BY14" s="184"/>
      <c r="BZ14" s="184"/>
      <c r="CA14" s="184"/>
      <c r="CB14" s="184"/>
      <c r="CC14" s="184"/>
      <c r="CD14" s="184"/>
      <c r="CE14" s="184"/>
      <c r="CF14" s="184"/>
    </row>
    <row r="15" spans="1:86" s="183" customFormat="1" ht="17.25" customHeight="1">
      <c r="A15" s="182"/>
      <c r="B15" s="1340"/>
      <c r="C15" s="1341"/>
      <c r="D15" s="1342"/>
      <c r="E15" s="1364"/>
      <c r="F15" s="1365"/>
      <c r="G15" s="1365"/>
      <c r="H15" s="1365"/>
      <c r="I15" s="1365"/>
      <c r="J15" s="1365"/>
      <c r="K15" s="1365"/>
      <c r="L15" s="1365"/>
      <c r="M15" s="1365"/>
      <c r="N15" s="1365"/>
      <c r="O15" s="1365"/>
      <c r="P15" s="1365"/>
      <c r="Q15" s="1365"/>
      <c r="R15" s="1365"/>
      <c r="S15" s="1365"/>
      <c r="T15" s="1365"/>
      <c r="U15" s="1365"/>
      <c r="V15" s="1365"/>
      <c r="W15" s="1365"/>
      <c r="X15" s="1365"/>
      <c r="Y15" s="1365"/>
      <c r="Z15" s="1365"/>
      <c r="AA15" s="1365"/>
      <c r="AB15" s="1365"/>
      <c r="AC15" s="1365"/>
      <c r="AD15" s="1365"/>
      <c r="AE15" s="1365"/>
      <c r="AF15" s="1365"/>
      <c r="AG15" s="1365"/>
      <c r="AH15" s="1365"/>
      <c r="AI15" s="1365"/>
      <c r="AJ15" s="1365"/>
      <c r="AK15" s="1365"/>
      <c r="AL15" s="1365"/>
      <c r="AM15" s="1365"/>
      <c r="AN15" s="1365"/>
      <c r="AO15" s="1365"/>
      <c r="AP15" s="1365"/>
      <c r="AQ15" s="1365"/>
      <c r="AR15" s="1365"/>
      <c r="AS15" s="1365"/>
      <c r="AT15" s="1365"/>
      <c r="AU15" s="1365"/>
      <c r="AV15" s="1365"/>
      <c r="AW15" s="1365"/>
      <c r="AX15" s="1365"/>
      <c r="AY15" s="1365"/>
      <c r="AZ15" s="1365"/>
      <c r="BA15" s="1365"/>
      <c r="BB15" s="1365"/>
      <c r="BC15" s="1365"/>
      <c r="BD15" s="1365"/>
      <c r="BE15" s="1365"/>
      <c r="BF15" s="1365"/>
      <c r="BG15" s="1365"/>
      <c r="BH15" s="1365"/>
      <c r="BI15" s="1365"/>
      <c r="BJ15" s="1365"/>
      <c r="BK15" s="1365"/>
      <c r="BL15" s="1365"/>
      <c r="BM15" s="1365"/>
      <c r="BN15" s="1365"/>
      <c r="BO15" s="1365"/>
      <c r="BP15" s="1365"/>
      <c r="BQ15" s="1365"/>
      <c r="BR15" s="1365"/>
      <c r="BS15" s="1365"/>
      <c r="BT15" s="1365"/>
      <c r="BU15" s="1366"/>
      <c r="BV15" s="1354"/>
      <c r="BW15" s="1354"/>
      <c r="BX15" s="1354"/>
      <c r="BY15" s="184"/>
      <c r="BZ15" s="184"/>
      <c r="CA15" s="184"/>
      <c r="CB15" s="184"/>
      <c r="CC15" s="184"/>
      <c r="CD15" s="184"/>
      <c r="CE15" s="184"/>
      <c r="CF15" s="184"/>
    </row>
    <row r="16" spans="1:86" s="183" customFormat="1" ht="17.25" customHeight="1">
      <c r="A16" s="182"/>
      <c r="B16" s="1340"/>
      <c r="C16" s="1341"/>
      <c r="D16" s="1342"/>
      <c r="E16" s="1364"/>
      <c r="F16" s="1365"/>
      <c r="G16" s="1365"/>
      <c r="H16" s="1365"/>
      <c r="I16" s="1365"/>
      <c r="J16" s="1365"/>
      <c r="K16" s="1365"/>
      <c r="L16" s="1365"/>
      <c r="M16" s="1365"/>
      <c r="N16" s="1365"/>
      <c r="O16" s="1365"/>
      <c r="P16" s="1365"/>
      <c r="Q16" s="1365"/>
      <c r="R16" s="1365"/>
      <c r="S16" s="1365"/>
      <c r="T16" s="1365"/>
      <c r="U16" s="1365"/>
      <c r="V16" s="1365"/>
      <c r="W16" s="1365"/>
      <c r="X16" s="1365"/>
      <c r="Y16" s="1365"/>
      <c r="Z16" s="1365"/>
      <c r="AA16" s="1365"/>
      <c r="AB16" s="1365"/>
      <c r="AC16" s="1365"/>
      <c r="AD16" s="1365"/>
      <c r="AE16" s="1365"/>
      <c r="AF16" s="1365"/>
      <c r="AG16" s="1365"/>
      <c r="AH16" s="1365"/>
      <c r="AI16" s="1365"/>
      <c r="AJ16" s="1365"/>
      <c r="AK16" s="1365"/>
      <c r="AL16" s="1365"/>
      <c r="AM16" s="1365"/>
      <c r="AN16" s="1365"/>
      <c r="AO16" s="1365"/>
      <c r="AP16" s="1365"/>
      <c r="AQ16" s="1365"/>
      <c r="AR16" s="1365"/>
      <c r="AS16" s="1365"/>
      <c r="AT16" s="1365"/>
      <c r="AU16" s="1365"/>
      <c r="AV16" s="1365"/>
      <c r="AW16" s="1365"/>
      <c r="AX16" s="1365"/>
      <c r="AY16" s="1365"/>
      <c r="AZ16" s="1365"/>
      <c r="BA16" s="1365"/>
      <c r="BB16" s="1365"/>
      <c r="BC16" s="1365"/>
      <c r="BD16" s="1365"/>
      <c r="BE16" s="1365"/>
      <c r="BF16" s="1365"/>
      <c r="BG16" s="1365"/>
      <c r="BH16" s="1365"/>
      <c r="BI16" s="1365"/>
      <c r="BJ16" s="1365"/>
      <c r="BK16" s="1365"/>
      <c r="BL16" s="1365"/>
      <c r="BM16" s="1365"/>
      <c r="BN16" s="1365"/>
      <c r="BO16" s="1365"/>
      <c r="BP16" s="1365"/>
      <c r="BQ16" s="1365"/>
      <c r="BR16" s="1365"/>
      <c r="BS16" s="1365"/>
      <c r="BT16" s="1365"/>
      <c r="BU16" s="1366"/>
      <c r="BV16" s="1354"/>
      <c r="BW16" s="1354"/>
      <c r="BX16" s="1354"/>
      <c r="BY16" s="184"/>
      <c r="BZ16" s="184"/>
      <c r="CA16" s="184"/>
      <c r="CB16" s="184"/>
      <c r="CC16" s="184"/>
      <c r="CD16" s="184"/>
      <c r="CE16" s="184"/>
      <c r="CF16" s="184"/>
    </row>
    <row r="17" spans="1:84" s="183" customFormat="1" ht="17.25" customHeight="1">
      <c r="A17" s="182"/>
      <c r="B17" s="1340"/>
      <c r="C17" s="1341"/>
      <c r="D17" s="1342"/>
      <c r="E17" s="1364"/>
      <c r="F17" s="1365"/>
      <c r="G17" s="1365"/>
      <c r="H17" s="1365"/>
      <c r="I17" s="1365"/>
      <c r="J17" s="1365"/>
      <c r="K17" s="1365"/>
      <c r="L17" s="1365"/>
      <c r="M17" s="1365"/>
      <c r="N17" s="1365"/>
      <c r="O17" s="1365"/>
      <c r="P17" s="1365"/>
      <c r="Q17" s="1365"/>
      <c r="R17" s="1365"/>
      <c r="S17" s="1365"/>
      <c r="T17" s="1365"/>
      <c r="U17" s="1365"/>
      <c r="V17" s="1365"/>
      <c r="W17" s="1365"/>
      <c r="X17" s="1365"/>
      <c r="Y17" s="1365"/>
      <c r="Z17" s="1365"/>
      <c r="AA17" s="1365"/>
      <c r="AB17" s="1365"/>
      <c r="AC17" s="1365"/>
      <c r="AD17" s="1365"/>
      <c r="AE17" s="1365"/>
      <c r="AF17" s="1365"/>
      <c r="AG17" s="1365"/>
      <c r="AH17" s="1365"/>
      <c r="AI17" s="1365"/>
      <c r="AJ17" s="1365"/>
      <c r="AK17" s="1365"/>
      <c r="AL17" s="1365"/>
      <c r="AM17" s="1365"/>
      <c r="AN17" s="1365"/>
      <c r="AO17" s="1365"/>
      <c r="AP17" s="1365"/>
      <c r="AQ17" s="1365"/>
      <c r="AR17" s="1365"/>
      <c r="AS17" s="1365"/>
      <c r="AT17" s="1365"/>
      <c r="AU17" s="1365"/>
      <c r="AV17" s="1365"/>
      <c r="AW17" s="1365"/>
      <c r="AX17" s="1365"/>
      <c r="AY17" s="1365"/>
      <c r="AZ17" s="1365"/>
      <c r="BA17" s="1365"/>
      <c r="BB17" s="1365"/>
      <c r="BC17" s="1365"/>
      <c r="BD17" s="1365"/>
      <c r="BE17" s="1365"/>
      <c r="BF17" s="1365"/>
      <c r="BG17" s="1365"/>
      <c r="BH17" s="1365"/>
      <c r="BI17" s="1365"/>
      <c r="BJ17" s="1365"/>
      <c r="BK17" s="1365"/>
      <c r="BL17" s="1365"/>
      <c r="BM17" s="1365"/>
      <c r="BN17" s="1365"/>
      <c r="BO17" s="1365"/>
      <c r="BP17" s="1365"/>
      <c r="BQ17" s="1365"/>
      <c r="BR17" s="1365"/>
      <c r="BS17" s="1365"/>
      <c r="BT17" s="1365"/>
      <c r="BU17" s="1366"/>
      <c r="BV17" s="1354"/>
      <c r="BW17" s="1354"/>
      <c r="BX17" s="1354"/>
      <c r="BY17" s="184"/>
      <c r="BZ17" s="184"/>
      <c r="CA17" s="184"/>
      <c r="CB17" s="184"/>
      <c r="CC17" s="184"/>
      <c r="CD17" s="184"/>
      <c r="CE17" s="184"/>
      <c r="CF17" s="184"/>
    </row>
    <row r="18" spans="1:84" s="183" customFormat="1" ht="17.25" customHeight="1">
      <c r="A18" s="182"/>
      <c r="B18" s="1343"/>
      <c r="C18" s="1344"/>
      <c r="D18" s="1345"/>
      <c r="E18" s="1367"/>
      <c r="F18" s="1368"/>
      <c r="G18" s="1368"/>
      <c r="H18" s="1368"/>
      <c r="I18" s="1368"/>
      <c r="J18" s="1368"/>
      <c r="K18" s="1368"/>
      <c r="L18" s="1368"/>
      <c r="M18" s="1368"/>
      <c r="N18" s="1368"/>
      <c r="O18" s="1368"/>
      <c r="P18" s="1368"/>
      <c r="Q18" s="1368"/>
      <c r="R18" s="1368"/>
      <c r="S18" s="1368"/>
      <c r="T18" s="1368"/>
      <c r="U18" s="1368"/>
      <c r="V18" s="1368"/>
      <c r="W18" s="1368"/>
      <c r="X18" s="1368"/>
      <c r="Y18" s="1368"/>
      <c r="Z18" s="1368"/>
      <c r="AA18" s="1368"/>
      <c r="AB18" s="1368"/>
      <c r="AC18" s="1368"/>
      <c r="AD18" s="1368"/>
      <c r="AE18" s="1368"/>
      <c r="AF18" s="1368"/>
      <c r="AG18" s="1368"/>
      <c r="AH18" s="1368"/>
      <c r="AI18" s="1368"/>
      <c r="AJ18" s="1368"/>
      <c r="AK18" s="1368"/>
      <c r="AL18" s="1368"/>
      <c r="AM18" s="1368"/>
      <c r="AN18" s="1368"/>
      <c r="AO18" s="1368"/>
      <c r="AP18" s="1368"/>
      <c r="AQ18" s="1368"/>
      <c r="AR18" s="1368"/>
      <c r="AS18" s="1368"/>
      <c r="AT18" s="1368"/>
      <c r="AU18" s="1368"/>
      <c r="AV18" s="1368"/>
      <c r="AW18" s="1368"/>
      <c r="AX18" s="1368"/>
      <c r="AY18" s="1368"/>
      <c r="AZ18" s="1368"/>
      <c r="BA18" s="1368"/>
      <c r="BB18" s="1368"/>
      <c r="BC18" s="1368"/>
      <c r="BD18" s="1368"/>
      <c r="BE18" s="1368"/>
      <c r="BF18" s="1368"/>
      <c r="BG18" s="1368"/>
      <c r="BH18" s="1368"/>
      <c r="BI18" s="1368"/>
      <c r="BJ18" s="1368"/>
      <c r="BK18" s="1368"/>
      <c r="BL18" s="1368"/>
      <c r="BM18" s="1368"/>
      <c r="BN18" s="1368"/>
      <c r="BO18" s="1368"/>
      <c r="BP18" s="1368"/>
      <c r="BQ18" s="1368"/>
      <c r="BR18" s="1368"/>
      <c r="BS18" s="1368"/>
      <c r="BT18" s="1368"/>
      <c r="BU18" s="1369"/>
      <c r="BV18" s="1354"/>
      <c r="BW18" s="1354"/>
      <c r="BX18" s="1354"/>
      <c r="BY18" s="184"/>
      <c r="BZ18" s="184"/>
      <c r="CA18" s="184"/>
      <c r="CB18" s="184"/>
      <c r="CC18" s="184"/>
      <c r="CD18" s="184"/>
      <c r="CE18" s="184"/>
      <c r="CF18" s="184"/>
    </row>
    <row r="19" spans="1:84" s="183" customFormat="1" ht="27" customHeight="1">
      <c r="A19" s="182"/>
      <c r="B19" s="1337" t="s">
        <v>435</v>
      </c>
      <c r="C19" s="1338"/>
      <c r="D19" s="1339"/>
      <c r="E19" s="1346" t="s">
        <v>431</v>
      </c>
      <c r="F19" s="1347"/>
      <c r="G19" s="1347"/>
      <c r="H19" s="1347"/>
      <c r="I19" s="1347"/>
      <c r="J19" s="1347"/>
      <c r="K19" s="1347"/>
      <c r="L19" s="1347"/>
      <c r="M19" s="1347"/>
      <c r="N19" s="1347"/>
      <c r="O19" s="1347"/>
      <c r="P19" s="1347"/>
      <c r="Q19" s="1347"/>
      <c r="R19" s="1347"/>
      <c r="S19" s="1348"/>
      <c r="T19" s="1348"/>
      <c r="U19" s="1348"/>
      <c r="V19" s="1348"/>
      <c r="W19" s="1348"/>
      <c r="X19" s="1348"/>
      <c r="Y19" s="1348"/>
      <c r="Z19" s="1348"/>
      <c r="AA19" s="1348"/>
      <c r="AB19" s="1348"/>
      <c r="AC19" s="1348"/>
      <c r="AD19" s="1348"/>
      <c r="AE19" s="1348"/>
      <c r="AF19" s="1348"/>
      <c r="AG19" s="1348"/>
      <c r="AH19" s="1348"/>
      <c r="AI19" s="1348"/>
      <c r="AJ19" s="1348"/>
      <c r="AK19" s="1348"/>
      <c r="AL19" s="1348"/>
      <c r="AM19" s="1348"/>
      <c r="AN19" s="1348"/>
      <c r="AO19" s="1348"/>
      <c r="AP19" s="1348"/>
      <c r="AQ19" s="1348"/>
      <c r="AR19" s="1348"/>
      <c r="AS19" s="1348"/>
      <c r="AT19" s="1348"/>
      <c r="AU19" s="1348"/>
      <c r="AV19" s="1348"/>
      <c r="AW19" s="1348"/>
      <c r="AX19" s="1348"/>
      <c r="AY19" s="1348"/>
      <c r="AZ19" s="1348"/>
      <c r="BA19" s="1349"/>
      <c r="BB19" s="1350" t="s">
        <v>432</v>
      </c>
      <c r="BC19" s="1351"/>
      <c r="BD19" s="1351"/>
      <c r="BE19" s="1351"/>
      <c r="BF19" s="1351"/>
      <c r="BG19" s="1351"/>
      <c r="BH19" s="1351"/>
      <c r="BI19" s="1351"/>
      <c r="BJ19" s="1351"/>
      <c r="BK19" s="1351"/>
      <c r="BL19" s="1352" t="s">
        <v>433</v>
      </c>
      <c r="BM19" s="1352"/>
      <c r="BN19" s="1352"/>
      <c r="BO19" s="1352"/>
      <c r="BP19" s="1352"/>
      <c r="BQ19" s="1352"/>
      <c r="BR19" s="1352"/>
      <c r="BS19" s="1352"/>
      <c r="BT19" s="1352"/>
      <c r="BU19" s="1353"/>
      <c r="BV19" s="1354"/>
      <c r="BW19" s="1354"/>
      <c r="BX19" s="1354"/>
      <c r="BY19" s="184"/>
      <c r="BZ19" s="184"/>
      <c r="CA19" s="184"/>
      <c r="CB19" s="184"/>
      <c r="CC19" s="184"/>
      <c r="CD19" s="184"/>
      <c r="CE19" s="184"/>
      <c r="CF19" s="184"/>
    </row>
    <row r="20" spans="1:84" s="183" customFormat="1" ht="12.75" customHeight="1">
      <c r="A20" s="182"/>
      <c r="B20" s="1340"/>
      <c r="C20" s="1341"/>
      <c r="D20" s="1342"/>
      <c r="E20" s="1355" t="s">
        <v>434</v>
      </c>
      <c r="F20" s="1356"/>
      <c r="G20" s="1356"/>
      <c r="H20" s="1356"/>
      <c r="I20" s="1356"/>
      <c r="J20" s="1356"/>
      <c r="K20" s="1356"/>
      <c r="L20" s="1356"/>
      <c r="M20" s="1356"/>
      <c r="N20" s="1356"/>
      <c r="O20" s="1356"/>
      <c r="P20" s="1356"/>
      <c r="Q20" s="1356"/>
      <c r="R20" s="1356"/>
      <c r="S20" s="1362"/>
      <c r="T20" s="1362"/>
      <c r="U20" s="1362"/>
      <c r="V20" s="1362"/>
      <c r="W20" s="1362"/>
      <c r="X20" s="1362"/>
      <c r="Y20" s="1362"/>
      <c r="Z20" s="1362"/>
      <c r="AA20" s="1362"/>
      <c r="AB20" s="1362"/>
      <c r="AC20" s="1362"/>
      <c r="AD20" s="1362"/>
      <c r="AE20" s="1362"/>
      <c r="AF20" s="1362"/>
      <c r="AG20" s="1362"/>
      <c r="AH20" s="1362"/>
      <c r="AI20" s="1362"/>
      <c r="AJ20" s="1362"/>
      <c r="AK20" s="1362"/>
      <c r="AL20" s="1362"/>
      <c r="AM20" s="1362"/>
      <c r="AN20" s="1362"/>
      <c r="AO20" s="1362"/>
      <c r="AP20" s="1362"/>
      <c r="AQ20" s="1362"/>
      <c r="AR20" s="1362"/>
      <c r="AS20" s="1362"/>
      <c r="AT20" s="1362"/>
      <c r="AU20" s="1362"/>
      <c r="AV20" s="1362"/>
      <c r="AW20" s="1362"/>
      <c r="AX20" s="1362"/>
      <c r="AY20" s="1362"/>
      <c r="AZ20" s="1362"/>
      <c r="BA20" s="1362"/>
      <c r="BB20" s="1362"/>
      <c r="BC20" s="1362"/>
      <c r="BD20" s="1362"/>
      <c r="BE20" s="1362"/>
      <c r="BF20" s="1362"/>
      <c r="BG20" s="1362"/>
      <c r="BH20" s="1362"/>
      <c r="BI20" s="1362"/>
      <c r="BJ20" s="1362"/>
      <c r="BK20" s="1362"/>
      <c r="BL20" s="1362"/>
      <c r="BM20" s="1362"/>
      <c r="BN20" s="1362"/>
      <c r="BO20" s="1362"/>
      <c r="BP20" s="1362"/>
      <c r="BQ20" s="1362"/>
      <c r="BR20" s="1362"/>
      <c r="BS20" s="1362"/>
      <c r="BT20" s="1362"/>
      <c r="BU20" s="1363"/>
      <c r="BV20" s="1354"/>
      <c r="BW20" s="1354"/>
      <c r="BX20" s="1354"/>
      <c r="BY20" s="184"/>
      <c r="BZ20" s="184"/>
      <c r="CA20" s="184"/>
      <c r="CB20" s="184"/>
      <c r="CC20" s="184"/>
      <c r="CD20" s="184"/>
      <c r="CE20" s="184"/>
      <c r="CF20" s="184"/>
    </row>
    <row r="21" spans="1:84" s="183" customFormat="1" ht="17.25" customHeight="1">
      <c r="A21" s="182"/>
      <c r="B21" s="1340"/>
      <c r="C21" s="1341"/>
      <c r="D21" s="1342"/>
      <c r="E21" s="1370"/>
      <c r="F21" s="1371"/>
      <c r="G21" s="1371"/>
      <c r="H21" s="1371"/>
      <c r="I21" s="1371"/>
      <c r="J21" s="1371"/>
      <c r="K21" s="1371"/>
      <c r="L21" s="1371"/>
      <c r="M21" s="1371"/>
      <c r="N21" s="1371"/>
      <c r="O21" s="1371"/>
      <c r="P21" s="1371"/>
      <c r="Q21" s="1371"/>
      <c r="R21" s="1371"/>
      <c r="S21" s="1371"/>
      <c r="T21" s="1371"/>
      <c r="U21" s="1371"/>
      <c r="V21" s="1371"/>
      <c r="W21" s="1371"/>
      <c r="X21" s="1371"/>
      <c r="Y21" s="1371"/>
      <c r="Z21" s="1371"/>
      <c r="AA21" s="1371"/>
      <c r="AB21" s="1371"/>
      <c r="AC21" s="1371"/>
      <c r="AD21" s="1371"/>
      <c r="AE21" s="1371"/>
      <c r="AF21" s="1371"/>
      <c r="AG21" s="1371"/>
      <c r="AH21" s="1371"/>
      <c r="AI21" s="1371"/>
      <c r="AJ21" s="1371"/>
      <c r="AK21" s="1371"/>
      <c r="AL21" s="1371"/>
      <c r="AM21" s="1371"/>
      <c r="AN21" s="1371"/>
      <c r="AO21" s="1371"/>
      <c r="AP21" s="1371"/>
      <c r="AQ21" s="1371"/>
      <c r="AR21" s="1371"/>
      <c r="AS21" s="1371"/>
      <c r="AT21" s="1371"/>
      <c r="AU21" s="1371"/>
      <c r="AV21" s="1371"/>
      <c r="AW21" s="1371"/>
      <c r="AX21" s="1371"/>
      <c r="AY21" s="1371"/>
      <c r="AZ21" s="1371"/>
      <c r="BA21" s="1371"/>
      <c r="BB21" s="1371"/>
      <c r="BC21" s="1371"/>
      <c r="BD21" s="1371"/>
      <c r="BE21" s="1371"/>
      <c r="BF21" s="1371"/>
      <c r="BG21" s="1371"/>
      <c r="BH21" s="1371"/>
      <c r="BI21" s="1371"/>
      <c r="BJ21" s="1371"/>
      <c r="BK21" s="1371"/>
      <c r="BL21" s="1371"/>
      <c r="BM21" s="1371"/>
      <c r="BN21" s="1371"/>
      <c r="BO21" s="1371"/>
      <c r="BP21" s="1371"/>
      <c r="BQ21" s="1371"/>
      <c r="BR21" s="1371"/>
      <c r="BS21" s="1371"/>
      <c r="BT21" s="1371"/>
      <c r="BU21" s="1372"/>
      <c r="BV21" s="1354"/>
      <c r="BW21" s="1354"/>
      <c r="BX21" s="1354"/>
      <c r="BY21" s="184"/>
      <c r="BZ21" s="184"/>
      <c r="CA21" s="184"/>
      <c r="CB21" s="184"/>
      <c r="CC21" s="184"/>
      <c r="CD21" s="184"/>
      <c r="CE21" s="184"/>
      <c r="CF21" s="184"/>
    </row>
    <row r="22" spans="1:84" s="183" customFormat="1" ht="17.25" customHeight="1">
      <c r="A22" s="182"/>
      <c r="B22" s="1340"/>
      <c r="C22" s="1341"/>
      <c r="D22" s="1342"/>
      <c r="E22" s="1370"/>
      <c r="F22" s="1371"/>
      <c r="G22" s="1371"/>
      <c r="H22" s="1371"/>
      <c r="I22" s="1371"/>
      <c r="J22" s="1371"/>
      <c r="K22" s="1371"/>
      <c r="L22" s="1371"/>
      <c r="M22" s="1371"/>
      <c r="N22" s="1371"/>
      <c r="O22" s="1371"/>
      <c r="P22" s="1371"/>
      <c r="Q22" s="1371"/>
      <c r="R22" s="1371"/>
      <c r="S22" s="1371"/>
      <c r="T22" s="1371"/>
      <c r="U22" s="1371"/>
      <c r="V22" s="1371"/>
      <c r="W22" s="1371"/>
      <c r="X22" s="1371"/>
      <c r="Y22" s="1371"/>
      <c r="Z22" s="1371"/>
      <c r="AA22" s="1371"/>
      <c r="AB22" s="1371"/>
      <c r="AC22" s="1371"/>
      <c r="AD22" s="1371"/>
      <c r="AE22" s="1371"/>
      <c r="AF22" s="1371"/>
      <c r="AG22" s="1371"/>
      <c r="AH22" s="1371"/>
      <c r="AI22" s="1371"/>
      <c r="AJ22" s="1371"/>
      <c r="AK22" s="1371"/>
      <c r="AL22" s="1371"/>
      <c r="AM22" s="1371"/>
      <c r="AN22" s="1371"/>
      <c r="AO22" s="1371"/>
      <c r="AP22" s="1371"/>
      <c r="AQ22" s="1371"/>
      <c r="AR22" s="1371"/>
      <c r="AS22" s="1371"/>
      <c r="AT22" s="1371"/>
      <c r="AU22" s="1371"/>
      <c r="AV22" s="1371"/>
      <c r="AW22" s="1371"/>
      <c r="AX22" s="1371"/>
      <c r="AY22" s="1371"/>
      <c r="AZ22" s="1371"/>
      <c r="BA22" s="1371"/>
      <c r="BB22" s="1371"/>
      <c r="BC22" s="1371"/>
      <c r="BD22" s="1371"/>
      <c r="BE22" s="1371"/>
      <c r="BF22" s="1371"/>
      <c r="BG22" s="1371"/>
      <c r="BH22" s="1371"/>
      <c r="BI22" s="1371"/>
      <c r="BJ22" s="1371"/>
      <c r="BK22" s="1371"/>
      <c r="BL22" s="1371"/>
      <c r="BM22" s="1371"/>
      <c r="BN22" s="1371"/>
      <c r="BO22" s="1371"/>
      <c r="BP22" s="1371"/>
      <c r="BQ22" s="1371"/>
      <c r="BR22" s="1371"/>
      <c r="BS22" s="1371"/>
      <c r="BT22" s="1371"/>
      <c r="BU22" s="1372"/>
      <c r="BV22" s="1354"/>
      <c r="BW22" s="1354"/>
      <c r="BX22" s="1354"/>
      <c r="BY22" s="184"/>
      <c r="BZ22" s="184"/>
      <c r="CA22" s="184"/>
      <c r="CB22" s="184"/>
      <c r="CC22" s="184"/>
      <c r="CD22" s="184"/>
      <c r="CE22" s="184"/>
      <c r="CF22" s="184"/>
    </row>
    <row r="23" spans="1:84" s="183" customFormat="1" ht="17.25" customHeight="1">
      <c r="A23" s="182"/>
      <c r="B23" s="1340"/>
      <c r="C23" s="1341"/>
      <c r="D23" s="1342"/>
      <c r="E23" s="1370"/>
      <c r="F23" s="1371"/>
      <c r="G23" s="1371"/>
      <c r="H23" s="1371"/>
      <c r="I23" s="1371"/>
      <c r="J23" s="1371"/>
      <c r="K23" s="1371"/>
      <c r="L23" s="1371"/>
      <c r="M23" s="1371"/>
      <c r="N23" s="1371"/>
      <c r="O23" s="1371"/>
      <c r="P23" s="1371"/>
      <c r="Q23" s="1371"/>
      <c r="R23" s="1371"/>
      <c r="S23" s="1371"/>
      <c r="T23" s="1371"/>
      <c r="U23" s="1371"/>
      <c r="V23" s="1371"/>
      <c r="W23" s="1371"/>
      <c r="X23" s="1371"/>
      <c r="Y23" s="1371"/>
      <c r="Z23" s="1371"/>
      <c r="AA23" s="1371"/>
      <c r="AB23" s="1371"/>
      <c r="AC23" s="1371"/>
      <c r="AD23" s="1371"/>
      <c r="AE23" s="1371"/>
      <c r="AF23" s="1371"/>
      <c r="AG23" s="1371"/>
      <c r="AH23" s="1371"/>
      <c r="AI23" s="1371"/>
      <c r="AJ23" s="1371"/>
      <c r="AK23" s="1371"/>
      <c r="AL23" s="1371"/>
      <c r="AM23" s="1371"/>
      <c r="AN23" s="1371"/>
      <c r="AO23" s="1371"/>
      <c r="AP23" s="1371"/>
      <c r="AQ23" s="1371"/>
      <c r="AR23" s="1371"/>
      <c r="AS23" s="1371"/>
      <c r="AT23" s="1371"/>
      <c r="AU23" s="1371"/>
      <c r="AV23" s="1371"/>
      <c r="AW23" s="1371"/>
      <c r="AX23" s="1371"/>
      <c r="AY23" s="1371"/>
      <c r="AZ23" s="1371"/>
      <c r="BA23" s="1371"/>
      <c r="BB23" s="1371"/>
      <c r="BC23" s="1371"/>
      <c r="BD23" s="1371"/>
      <c r="BE23" s="1371"/>
      <c r="BF23" s="1371"/>
      <c r="BG23" s="1371"/>
      <c r="BH23" s="1371"/>
      <c r="BI23" s="1371"/>
      <c r="BJ23" s="1371"/>
      <c r="BK23" s="1371"/>
      <c r="BL23" s="1371"/>
      <c r="BM23" s="1371"/>
      <c r="BN23" s="1371"/>
      <c r="BO23" s="1371"/>
      <c r="BP23" s="1371"/>
      <c r="BQ23" s="1371"/>
      <c r="BR23" s="1371"/>
      <c r="BS23" s="1371"/>
      <c r="BT23" s="1371"/>
      <c r="BU23" s="1372"/>
      <c r="BV23" s="1354"/>
      <c r="BW23" s="1354"/>
      <c r="BX23" s="1354"/>
      <c r="BY23" s="184"/>
      <c r="BZ23" s="184"/>
      <c r="CA23" s="184"/>
      <c r="CB23" s="184"/>
      <c r="CC23" s="184"/>
      <c r="CD23" s="184"/>
      <c r="CE23" s="184"/>
      <c r="CF23" s="184"/>
    </row>
    <row r="24" spans="1:84" s="183" customFormat="1" ht="17.25" customHeight="1">
      <c r="A24" s="182"/>
      <c r="B24" s="1340"/>
      <c r="C24" s="1341"/>
      <c r="D24" s="1342"/>
      <c r="E24" s="1370"/>
      <c r="F24" s="1371"/>
      <c r="G24" s="1371"/>
      <c r="H24" s="1371"/>
      <c r="I24" s="1371"/>
      <c r="J24" s="1371"/>
      <c r="K24" s="1371"/>
      <c r="L24" s="1371"/>
      <c r="M24" s="1371"/>
      <c r="N24" s="1371"/>
      <c r="O24" s="1371"/>
      <c r="P24" s="1371"/>
      <c r="Q24" s="1371"/>
      <c r="R24" s="1371"/>
      <c r="S24" s="1371"/>
      <c r="T24" s="1371"/>
      <c r="U24" s="1371"/>
      <c r="V24" s="1371"/>
      <c r="W24" s="1371"/>
      <c r="X24" s="1371"/>
      <c r="Y24" s="1371"/>
      <c r="Z24" s="1371"/>
      <c r="AA24" s="1371"/>
      <c r="AB24" s="1371"/>
      <c r="AC24" s="1371"/>
      <c r="AD24" s="1371"/>
      <c r="AE24" s="1371"/>
      <c r="AF24" s="1371"/>
      <c r="AG24" s="1371"/>
      <c r="AH24" s="1371"/>
      <c r="AI24" s="1371"/>
      <c r="AJ24" s="1371"/>
      <c r="AK24" s="1371"/>
      <c r="AL24" s="1371"/>
      <c r="AM24" s="1371"/>
      <c r="AN24" s="1371"/>
      <c r="AO24" s="1371"/>
      <c r="AP24" s="1371"/>
      <c r="AQ24" s="1371"/>
      <c r="AR24" s="1371"/>
      <c r="AS24" s="1371"/>
      <c r="AT24" s="1371"/>
      <c r="AU24" s="1371"/>
      <c r="AV24" s="1371"/>
      <c r="AW24" s="1371"/>
      <c r="AX24" s="1371"/>
      <c r="AY24" s="1371"/>
      <c r="AZ24" s="1371"/>
      <c r="BA24" s="1371"/>
      <c r="BB24" s="1371"/>
      <c r="BC24" s="1371"/>
      <c r="BD24" s="1371"/>
      <c r="BE24" s="1371"/>
      <c r="BF24" s="1371"/>
      <c r="BG24" s="1371"/>
      <c r="BH24" s="1371"/>
      <c r="BI24" s="1371"/>
      <c r="BJ24" s="1371"/>
      <c r="BK24" s="1371"/>
      <c r="BL24" s="1371"/>
      <c r="BM24" s="1371"/>
      <c r="BN24" s="1371"/>
      <c r="BO24" s="1371"/>
      <c r="BP24" s="1371"/>
      <c r="BQ24" s="1371"/>
      <c r="BR24" s="1371"/>
      <c r="BS24" s="1371"/>
      <c r="BT24" s="1371"/>
      <c r="BU24" s="1372"/>
      <c r="BV24" s="1354"/>
      <c r="BW24" s="1354"/>
      <c r="BX24" s="1354"/>
      <c r="BY24" s="184"/>
      <c r="BZ24" s="184"/>
      <c r="CA24" s="184"/>
      <c r="CB24" s="184"/>
      <c r="CC24" s="184"/>
      <c r="CD24" s="184"/>
      <c r="CE24" s="184"/>
      <c r="CF24" s="184"/>
    </row>
    <row r="25" spans="1:84" s="183" customFormat="1" ht="17.25" customHeight="1">
      <c r="A25" s="182"/>
      <c r="B25" s="1340"/>
      <c r="C25" s="1341"/>
      <c r="D25" s="1342"/>
      <c r="E25" s="1370"/>
      <c r="F25" s="1371"/>
      <c r="G25" s="1371"/>
      <c r="H25" s="1371"/>
      <c r="I25" s="1371"/>
      <c r="J25" s="1371"/>
      <c r="K25" s="1371"/>
      <c r="L25" s="1371"/>
      <c r="M25" s="1371"/>
      <c r="N25" s="1371"/>
      <c r="O25" s="1371"/>
      <c r="P25" s="1371"/>
      <c r="Q25" s="1371"/>
      <c r="R25" s="1371"/>
      <c r="S25" s="1371"/>
      <c r="T25" s="1371"/>
      <c r="U25" s="1371"/>
      <c r="V25" s="1371"/>
      <c r="W25" s="1371"/>
      <c r="X25" s="1371"/>
      <c r="Y25" s="1371"/>
      <c r="Z25" s="1371"/>
      <c r="AA25" s="1371"/>
      <c r="AB25" s="1371"/>
      <c r="AC25" s="1371"/>
      <c r="AD25" s="1371"/>
      <c r="AE25" s="1371"/>
      <c r="AF25" s="1371"/>
      <c r="AG25" s="1371"/>
      <c r="AH25" s="1371"/>
      <c r="AI25" s="1371"/>
      <c r="AJ25" s="1371"/>
      <c r="AK25" s="1371"/>
      <c r="AL25" s="1371"/>
      <c r="AM25" s="1371"/>
      <c r="AN25" s="1371"/>
      <c r="AO25" s="1371"/>
      <c r="AP25" s="1371"/>
      <c r="AQ25" s="1371"/>
      <c r="AR25" s="1371"/>
      <c r="AS25" s="1371"/>
      <c r="AT25" s="1371"/>
      <c r="AU25" s="1371"/>
      <c r="AV25" s="1371"/>
      <c r="AW25" s="1371"/>
      <c r="AX25" s="1371"/>
      <c r="AY25" s="1371"/>
      <c r="AZ25" s="1371"/>
      <c r="BA25" s="1371"/>
      <c r="BB25" s="1371"/>
      <c r="BC25" s="1371"/>
      <c r="BD25" s="1371"/>
      <c r="BE25" s="1371"/>
      <c r="BF25" s="1371"/>
      <c r="BG25" s="1371"/>
      <c r="BH25" s="1371"/>
      <c r="BI25" s="1371"/>
      <c r="BJ25" s="1371"/>
      <c r="BK25" s="1371"/>
      <c r="BL25" s="1371"/>
      <c r="BM25" s="1371"/>
      <c r="BN25" s="1371"/>
      <c r="BO25" s="1371"/>
      <c r="BP25" s="1371"/>
      <c r="BQ25" s="1371"/>
      <c r="BR25" s="1371"/>
      <c r="BS25" s="1371"/>
      <c r="BT25" s="1371"/>
      <c r="BU25" s="1372"/>
      <c r="BV25" s="1354"/>
      <c r="BW25" s="1354"/>
      <c r="BX25" s="1354"/>
      <c r="BY25" s="184"/>
      <c r="BZ25" s="184"/>
      <c r="CA25" s="184"/>
      <c r="CB25" s="184"/>
      <c r="CC25" s="184"/>
      <c r="CD25" s="184"/>
      <c r="CE25" s="184"/>
      <c r="CF25" s="184"/>
    </row>
    <row r="26" spans="1:84" s="183" customFormat="1" ht="17.25" customHeight="1">
      <c r="A26" s="182"/>
      <c r="B26" s="1340"/>
      <c r="C26" s="1341"/>
      <c r="D26" s="1342"/>
      <c r="E26" s="1370"/>
      <c r="F26" s="1371"/>
      <c r="G26" s="1371"/>
      <c r="H26" s="1371"/>
      <c r="I26" s="1371"/>
      <c r="J26" s="1371"/>
      <c r="K26" s="1371"/>
      <c r="L26" s="1371"/>
      <c r="M26" s="1371"/>
      <c r="N26" s="1371"/>
      <c r="O26" s="1371"/>
      <c r="P26" s="1371"/>
      <c r="Q26" s="1371"/>
      <c r="R26" s="1371"/>
      <c r="S26" s="1371"/>
      <c r="T26" s="1371"/>
      <c r="U26" s="1371"/>
      <c r="V26" s="1371"/>
      <c r="W26" s="1371"/>
      <c r="X26" s="1371"/>
      <c r="Y26" s="1371"/>
      <c r="Z26" s="1371"/>
      <c r="AA26" s="1371"/>
      <c r="AB26" s="1371"/>
      <c r="AC26" s="1371"/>
      <c r="AD26" s="1371"/>
      <c r="AE26" s="1371"/>
      <c r="AF26" s="1371"/>
      <c r="AG26" s="1371"/>
      <c r="AH26" s="1371"/>
      <c r="AI26" s="1371"/>
      <c r="AJ26" s="1371"/>
      <c r="AK26" s="1371"/>
      <c r="AL26" s="1371"/>
      <c r="AM26" s="1371"/>
      <c r="AN26" s="1371"/>
      <c r="AO26" s="1371"/>
      <c r="AP26" s="1371"/>
      <c r="AQ26" s="1371"/>
      <c r="AR26" s="1371"/>
      <c r="AS26" s="1371"/>
      <c r="AT26" s="1371"/>
      <c r="AU26" s="1371"/>
      <c r="AV26" s="1371"/>
      <c r="AW26" s="1371"/>
      <c r="AX26" s="1371"/>
      <c r="AY26" s="1371"/>
      <c r="AZ26" s="1371"/>
      <c r="BA26" s="1371"/>
      <c r="BB26" s="1371"/>
      <c r="BC26" s="1371"/>
      <c r="BD26" s="1371"/>
      <c r="BE26" s="1371"/>
      <c r="BF26" s="1371"/>
      <c r="BG26" s="1371"/>
      <c r="BH26" s="1371"/>
      <c r="BI26" s="1371"/>
      <c r="BJ26" s="1371"/>
      <c r="BK26" s="1371"/>
      <c r="BL26" s="1371"/>
      <c r="BM26" s="1371"/>
      <c r="BN26" s="1371"/>
      <c r="BO26" s="1371"/>
      <c r="BP26" s="1371"/>
      <c r="BQ26" s="1371"/>
      <c r="BR26" s="1371"/>
      <c r="BS26" s="1371"/>
      <c r="BT26" s="1371"/>
      <c r="BU26" s="1372"/>
      <c r="BV26" s="1354"/>
      <c r="BW26" s="1354"/>
      <c r="BX26" s="1354"/>
      <c r="BY26" s="184"/>
      <c r="BZ26" s="184"/>
      <c r="CA26" s="184"/>
      <c r="CB26" s="184"/>
      <c r="CC26" s="184"/>
      <c r="CD26" s="184"/>
      <c r="CE26" s="184"/>
      <c r="CF26" s="184"/>
    </row>
    <row r="27" spans="1:84" s="183" customFormat="1" ht="17.25" customHeight="1">
      <c r="A27" s="182"/>
      <c r="B27" s="1343"/>
      <c r="C27" s="1344"/>
      <c r="D27" s="1345"/>
      <c r="E27" s="1373"/>
      <c r="F27" s="1374"/>
      <c r="G27" s="1374"/>
      <c r="H27" s="1374"/>
      <c r="I27" s="1374"/>
      <c r="J27" s="1374"/>
      <c r="K27" s="1374"/>
      <c r="L27" s="1374"/>
      <c r="M27" s="1374"/>
      <c r="N27" s="1374"/>
      <c r="O27" s="1374"/>
      <c r="P27" s="1374"/>
      <c r="Q27" s="1374"/>
      <c r="R27" s="1374"/>
      <c r="S27" s="1374"/>
      <c r="T27" s="1374"/>
      <c r="U27" s="1374"/>
      <c r="V27" s="1374"/>
      <c r="W27" s="1374"/>
      <c r="X27" s="1374"/>
      <c r="Y27" s="1374"/>
      <c r="Z27" s="1374"/>
      <c r="AA27" s="1374"/>
      <c r="AB27" s="1374"/>
      <c r="AC27" s="1374"/>
      <c r="AD27" s="1374"/>
      <c r="AE27" s="1374"/>
      <c r="AF27" s="1374"/>
      <c r="AG27" s="1374"/>
      <c r="AH27" s="1374"/>
      <c r="AI27" s="1374"/>
      <c r="AJ27" s="1374"/>
      <c r="AK27" s="1374"/>
      <c r="AL27" s="1374"/>
      <c r="AM27" s="1374"/>
      <c r="AN27" s="1374"/>
      <c r="AO27" s="1374"/>
      <c r="AP27" s="1374"/>
      <c r="AQ27" s="1374"/>
      <c r="AR27" s="1374"/>
      <c r="AS27" s="1374"/>
      <c r="AT27" s="1374"/>
      <c r="AU27" s="1374"/>
      <c r="AV27" s="1374"/>
      <c r="AW27" s="1374"/>
      <c r="AX27" s="1374"/>
      <c r="AY27" s="1374"/>
      <c r="AZ27" s="1374"/>
      <c r="BA27" s="1374"/>
      <c r="BB27" s="1374"/>
      <c r="BC27" s="1374"/>
      <c r="BD27" s="1374"/>
      <c r="BE27" s="1374"/>
      <c r="BF27" s="1374"/>
      <c r="BG27" s="1374"/>
      <c r="BH27" s="1374"/>
      <c r="BI27" s="1374"/>
      <c r="BJ27" s="1374"/>
      <c r="BK27" s="1374"/>
      <c r="BL27" s="1374"/>
      <c r="BM27" s="1374"/>
      <c r="BN27" s="1374"/>
      <c r="BO27" s="1374"/>
      <c r="BP27" s="1374"/>
      <c r="BQ27" s="1374"/>
      <c r="BR27" s="1374"/>
      <c r="BS27" s="1374"/>
      <c r="BT27" s="1374"/>
      <c r="BU27" s="1375"/>
      <c r="BV27" s="1354"/>
      <c r="BW27" s="1354"/>
      <c r="BX27" s="1354"/>
      <c r="BY27" s="184"/>
      <c r="BZ27" s="184"/>
      <c r="CA27" s="184"/>
      <c r="CB27" s="184"/>
      <c r="CC27" s="184"/>
      <c r="CD27" s="184"/>
      <c r="CE27" s="184"/>
      <c r="CF27" s="184"/>
    </row>
    <row r="28" spans="1:84" s="183" customFormat="1" ht="27" customHeight="1">
      <c r="A28" s="182"/>
      <c r="B28" s="1337" t="s">
        <v>436</v>
      </c>
      <c r="C28" s="1338"/>
      <c r="D28" s="1339"/>
      <c r="E28" s="1346" t="s">
        <v>431</v>
      </c>
      <c r="F28" s="1347"/>
      <c r="G28" s="1347"/>
      <c r="H28" s="1347"/>
      <c r="I28" s="1347"/>
      <c r="J28" s="1347"/>
      <c r="K28" s="1347"/>
      <c r="L28" s="1347"/>
      <c r="M28" s="1347"/>
      <c r="N28" s="1347"/>
      <c r="O28" s="1347"/>
      <c r="P28" s="1347"/>
      <c r="Q28" s="1347"/>
      <c r="R28" s="1347"/>
      <c r="S28" s="1348"/>
      <c r="T28" s="1348"/>
      <c r="U28" s="1348"/>
      <c r="V28" s="1348"/>
      <c r="W28" s="1348"/>
      <c r="X28" s="1348"/>
      <c r="Y28" s="1348"/>
      <c r="Z28" s="1348"/>
      <c r="AA28" s="1348"/>
      <c r="AB28" s="1348"/>
      <c r="AC28" s="1348"/>
      <c r="AD28" s="1348"/>
      <c r="AE28" s="1348"/>
      <c r="AF28" s="1348"/>
      <c r="AG28" s="1348"/>
      <c r="AH28" s="1348"/>
      <c r="AI28" s="1348"/>
      <c r="AJ28" s="1348"/>
      <c r="AK28" s="1348"/>
      <c r="AL28" s="1348"/>
      <c r="AM28" s="1348"/>
      <c r="AN28" s="1348"/>
      <c r="AO28" s="1348"/>
      <c r="AP28" s="1348"/>
      <c r="AQ28" s="1348"/>
      <c r="AR28" s="1348"/>
      <c r="AS28" s="1348"/>
      <c r="AT28" s="1348"/>
      <c r="AU28" s="1348"/>
      <c r="AV28" s="1348"/>
      <c r="AW28" s="1348"/>
      <c r="AX28" s="1348"/>
      <c r="AY28" s="1348"/>
      <c r="AZ28" s="1348"/>
      <c r="BA28" s="1349"/>
      <c r="BB28" s="1350" t="s">
        <v>432</v>
      </c>
      <c r="BC28" s="1351"/>
      <c r="BD28" s="1351"/>
      <c r="BE28" s="1351"/>
      <c r="BF28" s="1351"/>
      <c r="BG28" s="1351"/>
      <c r="BH28" s="1351"/>
      <c r="BI28" s="1351"/>
      <c r="BJ28" s="1351"/>
      <c r="BK28" s="1351"/>
      <c r="BL28" s="1352" t="s">
        <v>433</v>
      </c>
      <c r="BM28" s="1352"/>
      <c r="BN28" s="1352"/>
      <c r="BO28" s="1352"/>
      <c r="BP28" s="1352"/>
      <c r="BQ28" s="1352"/>
      <c r="BR28" s="1352"/>
      <c r="BS28" s="1352"/>
      <c r="BT28" s="1352"/>
      <c r="BU28" s="1353"/>
      <c r="BV28" s="1354"/>
      <c r="BW28" s="1354"/>
      <c r="BX28" s="1354"/>
      <c r="BY28" s="184"/>
      <c r="BZ28" s="184"/>
      <c r="CA28" s="184"/>
      <c r="CB28" s="184"/>
      <c r="CC28" s="184"/>
      <c r="CD28" s="184"/>
      <c r="CE28" s="184"/>
      <c r="CF28" s="184"/>
    </row>
    <row r="29" spans="1:84" s="183" customFormat="1" ht="12.75" customHeight="1">
      <c r="A29" s="182"/>
      <c r="B29" s="1340"/>
      <c r="C29" s="1341"/>
      <c r="D29" s="1342"/>
      <c r="E29" s="1355" t="s">
        <v>434</v>
      </c>
      <c r="F29" s="1356"/>
      <c r="G29" s="1356"/>
      <c r="H29" s="1356"/>
      <c r="I29" s="1356"/>
      <c r="J29" s="1356"/>
      <c r="K29" s="1356"/>
      <c r="L29" s="1356"/>
      <c r="M29" s="1356"/>
      <c r="N29" s="1356"/>
      <c r="O29" s="1356"/>
      <c r="P29" s="1356"/>
      <c r="Q29" s="1356"/>
      <c r="R29" s="1356"/>
      <c r="S29" s="1362"/>
      <c r="T29" s="1362"/>
      <c r="U29" s="1362"/>
      <c r="V29" s="1362"/>
      <c r="W29" s="1362"/>
      <c r="X29" s="1362"/>
      <c r="Y29" s="1362"/>
      <c r="Z29" s="1362"/>
      <c r="AA29" s="1362"/>
      <c r="AB29" s="1362"/>
      <c r="AC29" s="1362"/>
      <c r="AD29" s="1362"/>
      <c r="AE29" s="1362"/>
      <c r="AF29" s="1362"/>
      <c r="AG29" s="1362"/>
      <c r="AH29" s="1362"/>
      <c r="AI29" s="1362"/>
      <c r="AJ29" s="1362"/>
      <c r="AK29" s="1362"/>
      <c r="AL29" s="1362"/>
      <c r="AM29" s="1362"/>
      <c r="AN29" s="1362"/>
      <c r="AO29" s="1362"/>
      <c r="AP29" s="1362"/>
      <c r="AQ29" s="1362"/>
      <c r="AR29" s="1362"/>
      <c r="AS29" s="1362"/>
      <c r="AT29" s="1362"/>
      <c r="AU29" s="1362"/>
      <c r="AV29" s="1362"/>
      <c r="AW29" s="1362"/>
      <c r="AX29" s="1362"/>
      <c r="AY29" s="1362"/>
      <c r="AZ29" s="1362"/>
      <c r="BA29" s="1362"/>
      <c r="BB29" s="1362"/>
      <c r="BC29" s="1362"/>
      <c r="BD29" s="1362"/>
      <c r="BE29" s="1362"/>
      <c r="BF29" s="1362"/>
      <c r="BG29" s="1362"/>
      <c r="BH29" s="1362"/>
      <c r="BI29" s="1362"/>
      <c r="BJ29" s="1362"/>
      <c r="BK29" s="1362"/>
      <c r="BL29" s="1362"/>
      <c r="BM29" s="1362"/>
      <c r="BN29" s="1362"/>
      <c r="BO29" s="1362"/>
      <c r="BP29" s="1362"/>
      <c r="BQ29" s="1362"/>
      <c r="BR29" s="1362"/>
      <c r="BS29" s="1362"/>
      <c r="BT29" s="1362"/>
      <c r="BU29" s="1363"/>
      <c r="BV29" s="1354"/>
      <c r="BW29" s="1354"/>
      <c r="BX29" s="1354"/>
      <c r="BY29" s="184"/>
      <c r="BZ29" s="184"/>
      <c r="CA29" s="184"/>
      <c r="CB29" s="184"/>
      <c r="CC29" s="184"/>
      <c r="CD29" s="184"/>
      <c r="CE29" s="184"/>
      <c r="CF29" s="184"/>
    </row>
    <row r="30" spans="1:84" s="183" customFormat="1" ht="17.25" customHeight="1">
      <c r="A30" s="182"/>
      <c r="B30" s="1340"/>
      <c r="C30" s="1341"/>
      <c r="D30" s="1342"/>
      <c r="E30" s="1370"/>
      <c r="F30" s="1371"/>
      <c r="G30" s="1371"/>
      <c r="H30" s="1371"/>
      <c r="I30" s="1371"/>
      <c r="J30" s="1371"/>
      <c r="K30" s="1371"/>
      <c r="L30" s="1371"/>
      <c r="M30" s="1371"/>
      <c r="N30" s="1371"/>
      <c r="O30" s="1371"/>
      <c r="P30" s="1371"/>
      <c r="Q30" s="1371"/>
      <c r="R30" s="1371"/>
      <c r="S30" s="1371"/>
      <c r="T30" s="1371"/>
      <c r="U30" s="1371"/>
      <c r="V30" s="1371"/>
      <c r="W30" s="1371"/>
      <c r="X30" s="1371"/>
      <c r="Y30" s="1371"/>
      <c r="Z30" s="1371"/>
      <c r="AA30" s="1371"/>
      <c r="AB30" s="1371"/>
      <c r="AC30" s="1371"/>
      <c r="AD30" s="1371"/>
      <c r="AE30" s="1371"/>
      <c r="AF30" s="1371"/>
      <c r="AG30" s="1371"/>
      <c r="AH30" s="1371"/>
      <c r="AI30" s="1371"/>
      <c r="AJ30" s="1371"/>
      <c r="AK30" s="1371"/>
      <c r="AL30" s="1371"/>
      <c r="AM30" s="1371"/>
      <c r="AN30" s="1371"/>
      <c r="AO30" s="1371"/>
      <c r="AP30" s="1371"/>
      <c r="AQ30" s="1371"/>
      <c r="AR30" s="1371"/>
      <c r="AS30" s="1371"/>
      <c r="AT30" s="1371"/>
      <c r="AU30" s="1371"/>
      <c r="AV30" s="1371"/>
      <c r="AW30" s="1371"/>
      <c r="AX30" s="1371"/>
      <c r="AY30" s="1371"/>
      <c r="AZ30" s="1371"/>
      <c r="BA30" s="1371"/>
      <c r="BB30" s="1371"/>
      <c r="BC30" s="1371"/>
      <c r="BD30" s="1371"/>
      <c r="BE30" s="1371"/>
      <c r="BF30" s="1371"/>
      <c r="BG30" s="1371"/>
      <c r="BH30" s="1371"/>
      <c r="BI30" s="1371"/>
      <c r="BJ30" s="1371"/>
      <c r="BK30" s="1371"/>
      <c r="BL30" s="1371"/>
      <c r="BM30" s="1371"/>
      <c r="BN30" s="1371"/>
      <c r="BO30" s="1371"/>
      <c r="BP30" s="1371"/>
      <c r="BQ30" s="1371"/>
      <c r="BR30" s="1371"/>
      <c r="BS30" s="1371"/>
      <c r="BT30" s="1371"/>
      <c r="BU30" s="1372"/>
      <c r="BV30" s="1354"/>
      <c r="BW30" s="1354"/>
      <c r="BX30" s="1354"/>
      <c r="BY30" s="184"/>
      <c r="BZ30" s="184"/>
      <c r="CA30" s="184"/>
      <c r="CB30" s="184"/>
      <c r="CC30" s="184"/>
      <c r="CD30" s="184"/>
      <c r="CE30" s="184"/>
      <c r="CF30" s="184"/>
    </row>
    <row r="31" spans="1:84" s="183" customFormat="1" ht="17.25" customHeight="1">
      <c r="A31" s="182"/>
      <c r="B31" s="1340"/>
      <c r="C31" s="1341"/>
      <c r="D31" s="1342"/>
      <c r="E31" s="1370"/>
      <c r="F31" s="1371"/>
      <c r="G31" s="1371"/>
      <c r="H31" s="1371"/>
      <c r="I31" s="1371"/>
      <c r="J31" s="1371"/>
      <c r="K31" s="1371"/>
      <c r="L31" s="1371"/>
      <c r="M31" s="1371"/>
      <c r="N31" s="1371"/>
      <c r="O31" s="1371"/>
      <c r="P31" s="1371"/>
      <c r="Q31" s="1371"/>
      <c r="R31" s="1371"/>
      <c r="S31" s="1371"/>
      <c r="T31" s="1371"/>
      <c r="U31" s="1371"/>
      <c r="V31" s="1371"/>
      <c r="W31" s="1371"/>
      <c r="X31" s="1371"/>
      <c r="Y31" s="1371"/>
      <c r="Z31" s="1371"/>
      <c r="AA31" s="1371"/>
      <c r="AB31" s="1371"/>
      <c r="AC31" s="1371"/>
      <c r="AD31" s="1371"/>
      <c r="AE31" s="1371"/>
      <c r="AF31" s="1371"/>
      <c r="AG31" s="1371"/>
      <c r="AH31" s="1371"/>
      <c r="AI31" s="1371"/>
      <c r="AJ31" s="1371"/>
      <c r="AK31" s="1371"/>
      <c r="AL31" s="1371"/>
      <c r="AM31" s="1371"/>
      <c r="AN31" s="1371"/>
      <c r="AO31" s="1371"/>
      <c r="AP31" s="1371"/>
      <c r="AQ31" s="1371"/>
      <c r="AR31" s="1371"/>
      <c r="AS31" s="1371"/>
      <c r="AT31" s="1371"/>
      <c r="AU31" s="1371"/>
      <c r="AV31" s="1371"/>
      <c r="AW31" s="1371"/>
      <c r="AX31" s="1371"/>
      <c r="AY31" s="1371"/>
      <c r="AZ31" s="1371"/>
      <c r="BA31" s="1371"/>
      <c r="BB31" s="1371"/>
      <c r="BC31" s="1371"/>
      <c r="BD31" s="1371"/>
      <c r="BE31" s="1371"/>
      <c r="BF31" s="1371"/>
      <c r="BG31" s="1371"/>
      <c r="BH31" s="1371"/>
      <c r="BI31" s="1371"/>
      <c r="BJ31" s="1371"/>
      <c r="BK31" s="1371"/>
      <c r="BL31" s="1371"/>
      <c r="BM31" s="1371"/>
      <c r="BN31" s="1371"/>
      <c r="BO31" s="1371"/>
      <c r="BP31" s="1371"/>
      <c r="BQ31" s="1371"/>
      <c r="BR31" s="1371"/>
      <c r="BS31" s="1371"/>
      <c r="BT31" s="1371"/>
      <c r="BU31" s="1372"/>
      <c r="BV31" s="1354"/>
      <c r="BW31" s="1354"/>
      <c r="BX31" s="1354"/>
      <c r="BY31" s="184"/>
      <c r="BZ31" s="184"/>
      <c r="CA31" s="184"/>
      <c r="CB31" s="184"/>
      <c r="CC31" s="184"/>
      <c r="CD31" s="184"/>
      <c r="CE31" s="184"/>
      <c r="CF31" s="184"/>
    </row>
    <row r="32" spans="1:84" s="183" customFormat="1" ht="17.25" customHeight="1">
      <c r="A32" s="182"/>
      <c r="B32" s="1340"/>
      <c r="C32" s="1341"/>
      <c r="D32" s="1342"/>
      <c r="E32" s="1370"/>
      <c r="F32" s="1371"/>
      <c r="G32" s="1371"/>
      <c r="H32" s="1371"/>
      <c r="I32" s="1371"/>
      <c r="J32" s="1371"/>
      <c r="K32" s="1371"/>
      <c r="L32" s="1371"/>
      <c r="M32" s="1371"/>
      <c r="N32" s="1371"/>
      <c r="O32" s="1371"/>
      <c r="P32" s="1371"/>
      <c r="Q32" s="1371"/>
      <c r="R32" s="1371"/>
      <c r="S32" s="1371"/>
      <c r="T32" s="1371"/>
      <c r="U32" s="1371"/>
      <c r="V32" s="1371"/>
      <c r="W32" s="1371"/>
      <c r="X32" s="1371"/>
      <c r="Y32" s="1371"/>
      <c r="Z32" s="1371"/>
      <c r="AA32" s="1371"/>
      <c r="AB32" s="1371"/>
      <c r="AC32" s="1371"/>
      <c r="AD32" s="1371"/>
      <c r="AE32" s="1371"/>
      <c r="AF32" s="1371"/>
      <c r="AG32" s="1371"/>
      <c r="AH32" s="1371"/>
      <c r="AI32" s="1371"/>
      <c r="AJ32" s="1371"/>
      <c r="AK32" s="1371"/>
      <c r="AL32" s="1371"/>
      <c r="AM32" s="1371"/>
      <c r="AN32" s="1371"/>
      <c r="AO32" s="1371"/>
      <c r="AP32" s="1371"/>
      <c r="AQ32" s="1371"/>
      <c r="AR32" s="1371"/>
      <c r="AS32" s="1371"/>
      <c r="AT32" s="1371"/>
      <c r="AU32" s="1371"/>
      <c r="AV32" s="1371"/>
      <c r="AW32" s="1371"/>
      <c r="AX32" s="1371"/>
      <c r="AY32" s="1371"/>
      <c r="AZ32" s="1371"/>
      <c r="BA32" s="1371"/>
      <c r="BB32" s="1371"/>
      <c r="BC32" s="1371"/>
      <c r="BD32" s="1371"/>
      <c r="BE32" s="1371"/>
      <c r="BF32" s="1371"/>
      <c r="BG32" s="1371"/>
      <c r="BH32" s="1371"/>
      <c r="BI32" s="1371"/>
      <c r="BJ32" s="1371"/>
      <c r="BK32" s="1371"/>
      <c r="BL32" s="1371"/>
      <c r="BM32" s="1371"/>
      <c r="BN32" s="1371"/>
      <c r="BO32" s="1371"/>
      <c r="BP32" s="1371"/>
      <c r="BQ32" s="1371"/>
      <c r="BR32" s="1371"/>
      <c r="BS32" s="1371"/>
      <c r="BT32" s="1371"/>
      <c r="BU32" s="1372"/>
      <c r="BV32" s="1354"/>
      <c r="BW32" s="1354"/>
      <c r="BX32" s="1354"/>
      <c r="BY32" s="184"/>
      <c r="BZ32" s="184"/>
      <c r="CA32" s="184"/>
      <c r="CB32" s="184"/>
      <c r="CC32" s="184"/>
      <c r="CD32" s="184"/>
      <c r="CE32" s="184"/>
      <c r="CF32" s="184"/>
    </row>
    <row r="33" spans="1:84" s="183" customFormat="1" ht="17.25" customHeight="1">
      <c r="A33" s="182"/>
      <c r="B33" s="1340"/>
      <c r="C33" s="1341"/>
      <c r="D33" s="1342"/>
      <c r="E33" s="1370"/>
      <c r="F33" s="1371"/>
      <c r="G33" s="1371"/>
      <c r="H33" s="1371"/>
      <c r="I33" s="1371"/>
      <c r="J33" s="1371"/>
      <c r="K33" s="1371"/>
      <c r="L33" s="1371"/>
      <c r="M33" s="1371"/>
      <c r="N33" s="1371"/>
      <c r="O33" s="1371"/>
      <c r="P33" s="1371"/>
      <c r="Q33" s="1371"/>
      <c r="R33" s="1371"/>
      <c r="S33" s="1371"/>
      <c r="T33" s="1371"/>
      <c r="U33" s="1371"/>
      <c r="V33" s="1371"/>
      <c r="W33" s="1371"/>
      <c r="X33" s="1371"/>
      <c r="Y33" s="1371"/>
      <c r="Z33" s="1371"/>
      <c r="AA33" s="1371"/>
      <c r="AB33" s="1371"/>
      <c r="AC33" s="1371"/>
      <c r="AD33" s="1371"/>
      <c r="AE33" s="1371"/>
      <c r="AF33" s="1371"/>
      <c r="AG33" s="1371"/>
      <c r="AH33" s="1371"/>
      <c r="AI33" s="1371"/>
      <c r="AJ33" s="1371"/>
      <c r="AK33" s="1371"/>
      <c r="AL33" s="1371"/>
      <c r="AM33" s="1371"/>
      <c r="AN33" s="1371"/>
      <c r="AO33" s="1371"/>
      <c r="AP33" s="1371"/>
      <c r="AQ33" s="1371"/>
      <c r="AR33" s="1371"/>
      <c r="AS33" s="1371"/>
      <c r="AT33" s="1371"/>
      <c r="AU33" s="1371"/>
      <c r="AV33" s="1371"/>
      <c r="AW33" s="1371"/>
      <c r="AX33" s="1371"/>
      <c r="AY33" s="1371"/>
      <c r="AZ33" s="1371"/>
      <c r="BA33" s="1371"/>
      <c r="BB33" s="1371"/>
      <c r="BC33" s="1371"/>
      <c r="BD33" s="1371"/>
      <c r="BE33" s="1371"/>
      <c r="BF33" s="1371"/>
      <c r="BG33" s="1371"/>
      <c r="BH33" s="1371"/>
      <c r="BI33" s="1371"/>
      <c r="BJ33" s="1371"/>
      <c r="BK33" s="1371"/>
      <c r="BL33" s="1371"/>
      <c r="BM33" s="1371"/>
      <c r="BN33" s="1371"/>
      <c r="BO33" s="1371"/>
      <c r="BP33" s="1371"/>
      <c r="BQ33" s="1371"/>
      <c r="BR33" s="1371"/>
      <c r="BS33" s="1371"/>
      <c r="BT33" s="1371"/>
      <c r="BU33" s="1372"/>
      <c r="BV33" s="1354"/>
      <c r="BW33" s="1354"/>
      <c r="BX33" s="1354"/>
      <c r="BY33" s="184"/>
      <c r="BZ33" s="184"/>
      <c r="CA33" s="184"/>
      <c r="CB33" s="184"/>
      <c r="CC33" s="184"/>
      <c r="CD33" s="184"/>
      <c r="CE33" s="184"/>
      <c r="CF33" s="184"/>
    </row>
    <row r="34" spans="1:84" s="183" customFormat="1" ht="17.25" customHeight="1">
      <c r="A34" s="182"/>
      <c r="B34" s="1340"/>
      <c r="C34" s="1341"/>
      <c r="D34" s="1342"/>
      <c r="E34" s="1370"/>
      <c r="F34" s="1371"/>
      <c r="G34" s="1371"/>
      <c r="H34" s="1371"/>
      <c r="I34" s="1371"/>
      <c r="J34" s="1371"/>
      <c r="K34" s="1371"/>
      <c r="L34" s="1371"/>
      <c r="M34" s="1371"/>
      <c r="N34" s="1371"/>
      <c r="O34" s="1371"/>
      <c r="P34" s="1371"/>
      <c r="Q34" s="1371"/>
      <c r="R34" s="1371"/>
      <c r="S34" s="1371"/>
      <c r="T34" s="1371"/>
      <c r="U34" s="1371"/>
      <c r="V34" s="1371"/>
      <c r="W34" s="1371"/>
      <c r="X34" s="1371"/>
      <c r="Y34" s="1371"/>
      <c r="Z34" s="1371"/>
      <c r="AA34" s="1371"/>
      <c r="AB34" s="1371"/>
      <c r="AC34" s="1371"/>
      <c r="AD34" s="1371"/>
      <c r="AE34" s="1371"/>
      <c r="AF34" s="1371"/>
      <c r="AG34" s="1371"/>
      <c r="AH34" s="1371"/>
      <c r="AI34" s="1371"/>
      <c r="AJ34" s="1371"/>
      <c r="AK34" s="1371"/>
      <c r="AL34" s="1371"/>
      <c r="AM34" s="1371"/>
      <c r="AN34" s="1371"/>
      <c r="AO34" s="1371"/>
      <c r="AP34" s="1371"/>
      <c r="AQ34" s="1371"/>
      <c r="AR34" s="1371"/>
      <c r="AS34" s="1371"/>
      <c r="AT34" s="1371"/>
      <c r="AU34" s="1371"/>
      <c r="AV34" s="1371"/>
      <c r="AW34" s="1371"/>
      <c r="AX34" s="1371"/>
      <c r="AY34" s="1371"/>
      <c r="AZ34" s="1371"/>
      <c r="BA34" s="1371"/>
      <c r="BB34" s="1371"/>
      <c r="BC34" s="1371"/>
      <c r="BD34" s="1371"/>
      <c r="BE34" s="1371"/>
      <c r="BF34" s="1371"/>
      <c r="BG34" s="1371"/>
      <c r="BH34" s="1371"/>
      <c r="BI34" s="1371"/>
      <c r="BJ34" s="1371"/>
      <c r="BK34" s="1371"/>
      <c r="BL34" s="1371"/>
      <c r="BM34" s="1371"/>
      <c r="BN34" s="1371"/>
      <c r="BO34" s="1371"/>
      <c r="BP34" s="1371"/>
      <c r="BQ34" s="1371"/>
      <c r="BR34" s="1371"/>
      <c r="BS34" s="1371"/>
      <c r="BT34" s="1371"/>
      <c r="BU34" s="1372"/>
      <c r="BV34" s="1354"/>
      <c r="BW34" s="1354"/>
      <c r="BX34" s="1354"/>
      <c r="BY34" s="184"/>
      <c r="BZ34" s="184"/>
      <c r="CA34" s="184"/>
      <c r="CB34" s="184"/>
      <c r="CC34" s="184"/>
      <c r="CD34" s="184"/>
      <c r="CE34" s="184"/>
      <c r="CF34" s="184"/>
    </row>
    <row r="35" spans="1:84" s="183" customFormat="1" ht="17.25" customHeight="1">
      <c r="A35" s="182"/>
      <c r="B35" s="1340"/>
      <c r="C35" s="1341"/>
      <c r="D35" s="1342"/>
      <c r="E35" s="1370"/>
      <c r="F35" s="1371"/>
      <c r="G35" s="1371"/>
      <c r="H35" s="1371"/>
      <c r="I35" s="1371"/>
      <c r="J35" s="1371"/>
      <c r="K35" s="1371"/>
      <c r="L35" s="1371"/>
      <c r="M35" s="1371"/>
      <c r="N35" s="1371"/>
      <c r="O35" s="1371"/>
      <c r="P35" s="1371"/>
      <c r="Q35" s="1371"/>
      <c r="R35" s="1371"/>
      <c r="S35" s="1371"/>
      <c r="T35" s="1371"/>
      <c r="U35" s="1371"/>
      <c r="V35" s="1371"/>
      <c r="W35" s="1371"/>
      <c r="X35" s="1371"/>
      <c r="Y35" s="1371"/>
      <c r="Z35" s="1371"/>
      <c r="AA35" s="1371"/>
      <c r="AB35" s="1371"/>
      <c r="AC35" s="1371"/>
      <c r="AD35" s="1371"/>
      <c r="AE35" s="1371"/>
      <c r="AF35" s="1371"/>
      <c r="AG35" s="1371"/>
      <c r="AH35" s="1371"/>
      <c r="AI35" s="1371"/>
      <c r="AJ35" s="1371"/>
      <c r="AK35" s="1371"/>
      <c r="AL35" s="1371"/>
      <c r="AM35" s="1371"/>
      <c r="AN35" s="1371"/>
      <c r="AO35" s="1371"/>
      <c r="AP35" s="1371"/>
      <c r="AQ35" s="1371"/>
      <c r="AR35" s="1371"/>
      <c r="AS35" s="1371"/>
      <c r="AT35" s="1371"/>
      <c r="AU35" s="1371"/>
      <c r="AV35" s="1371"/>
      <c r="AW35" s="1371"/>
      <c r="AX35" s="1371"/>
      <c r="AY35" s="1371"/>
      <c r="AZ35" s="1371"/>
      <c r="BA35" s="1371"/>
      <c r="BB35" s="1371"/>
      <c r="BC35" s="1371"/>
      <c r="BD35" s="1371"/>
      <c r="BE35" s="1371"/>
      <c r="BF35" s="1371"/>
      <c r="BG35" s="1371"/>
      <c r="BH35" s="1371"/>
      <c r="BI35" s="1371"/>
      <c r="BJ35" s="1371"/>
      <c r="BK35" s="1371"/>
      <c r="BL35" s="1371"/>
      <c r="BM35" s="1371"/>
      <c r="BN35" s="1371"/>
      <c r="BO35" s="1371"/>
      <c r="BP35" s="1371"/>
      <c r="BQ35" s="1371"/>
      <c r="BR35" s="1371"/>
      <c r="BS35" s="1371"/>
      <c r="BT35" s="1371"/>
      <c r="BU35" s="1372"/>
      <c r="BV35" s="1354"/>
      <c r="BW35" s="1354"/>
      <c r="BX35" s="1354"/>
      <c r="BY35" s="184"/>
      <c r="BZ35" s="184"/>
      <c r="CA35" s="184"/>
      <c r="CB35" s="184"/>
      <c r="CC35" s="184"/>
      <c r="CD35" s="184"/>
      <c r="CE35" s="184"/>
      <c r="CF35" s="184"/>
    </row>
    <row r="36" spans="1:84" s="183" customFormat="1" ht="17.25" customHeight="1">
      <c r="A36" s="182"/>
      <c r="B36" s="1343"/>
      <c r="C36" s="1344"/>
      <c r="D36" s="1345"/>
      <c r="E36" s="1373"/>
      <c r="F36" s="1374"/>
      <c r="G36" s="1374"/>
      <c r="H36" s="1374"/>
      <c r="I36" s="1374"/>
      <c r="J36" s="1374"/>
      <c r="K36" s="1374"/>
      <c r="L36" s="1374"/>
      <c r="M36" s="1374"/>
      <c r="N36" s="1374"/>
      <c r="O36" s="1374"/>
      <c r="P36" s="1374"/>
      <c r="Q36" s="1374"/>
      <c r="R36" s="1374"/>
      <c r="S36" s="1374"/>
      <c r="T36" s="1374"/>
      <c r="U36" s="1374"/>
      <c r="V36" s="1374"/>
      <c r="W36" s="1374"/>
      <c r="X36" s="1374"/>
      <c r="Y36" s="1374"/>
      <c r="Z36" s="1374"/>
      <c r="AA36" s="1374"/>
      <c r="AB36" s="1374"/>
      <c r="AC36" s="1374"/>
      <c r="AD36" s="1374"/>
      <c r="AE36" s="1374"/>
      <c r="AF36" s="1374"/>
      <c r="AG36" s="1374"/>
      <c r="AH36" s="1374"/>
      <c r="AI36" s="1374"/>
      <c r="AJ36" s="1374"/>
      <c r="AK36" s="1374"/>
      <c r="AL36" s="1374"/>
      <c r="AM36" s="1374"/>
      <c r="AN36" s="1374"/>
      <c r="AO36" s="1374"/>
      <c r="AP36" s="1374"/>
      <c r="AQ36" s="1374"/>
      <c r="AR36" s="1374"/>
      <c r="AS36" s="1374"/>
      <c r="AT36" s="1374"/>
      <c r="AU36" s="1374"/>
      <c r="AV36" s="1374"/>
      <c r="AW36" s="1374"/>
      <c r="AX36" s="1374"/>
      <c r="AY36" s="1374"/>
      <c r="AZ36" s="1374"/>
      <c r="BA36" s="1374"/>
      <c r="BB36" s="1374"/>
      <c r="BC36" s="1374"/>
      <c r="BD36" s="1374"/>
      <c r="BE36" s="1374"/>
      <c r="BF36" s="1374"/>
      <c r="BG36" s="1374"/>
      <c r="BH36" s="1374"/>
      <c r="BI36" s="1374"/>
      <c r="BJ36" s="1374"/>
      <c r="BK36" s="1374"/>
      <c r="BL36" s="1374"/>
      <c r="BM36" s="1374"/>
      <c r="BN36" s="1374"/>
      <c r="BO36" s="1374"/>
      <c r="BP36" s="1374"/>
      <c r="BQ36" s="1374"/>
      <c r="BR36" s="1374"/>
      <c r="BS36" s="1374"/>
      <c r="BT36" s="1374"/>
      <c r="BU36" s="1375"/>
      <c r="BV36" s="1354"/>
      <c r="BW36" s="1354"/>
      <c r="BX36" s="1354"/>
      <c r="BY36" s="184"/>
      <c r="BZ36" s="184"/>
      <c r="CA36" s="184"/>
      <c r="CB36" s="184"/>
      <c r="CC36" s="184"/>
      <c r="CD36" s="184"/>
      <c r="CE36" s="184"/>
      <c r="CF36" s="184"/>
    </row>
    <row r="37" spans="1:84" s="183" customFormat="1" ht="27" customHeight="1">
      <c r="A37" s="182"/>
      <c r="B37" s="1335" t="s">
        <v>437</v>
      </c>
      <c r="C37" s="1335"/>
      <c r="D37" s="1376"/>
      <c r="E37" s="1346" t="s">
        <v>431</v>
      </c>
      <c r="F37" s="1347"/>
      <c r="G37" s="1347"/>
      <c r="H37" s="1347"/>
      <c r="I37" s="1347"/>
      <c r="J37" s="1347"/>
      <c r="K37" s="1347"/>
      <c r="L37" s="1347"/>
      <c r="M37" s="1347"/>
      <c r="N37" s="1347"/>
      <c r="O37" s="1347"/>
      <c r="P37" s="1347"/>
      <c r="Q37" s="1347"/>
      <c r="R37" s="1347"/>
      <c r="S37" s="1348"/>
      <c r="T37" s="1348"/>
      <c r="U37" s="1348"/>
      <c r="V37" s="1348"/>
      <c r="W37" s="1348"/>
      <c r="X37" s="1348"/>
      <c r="Y37" s="1348"/>
      <c r="Z37" s="1348"/>
      <c r="AA37" s="1348"/>
      <c r="AB37" s="1348"/>
      <c r="AC37" s="1348"/>
      <c r="AD37" s="1348"/>
      <c r="AE37" s="1348"/>
      <c r="AF37" s="1348"/>
      <c r="AG37" s="1348"/>
      <c r="AH37" s="1348"/>
      <c r="AI37" s="1348"/>
      <c r="AJ37" s="1348"/>
      <c r="AK37" s="1348"/>
      <c r="AL37" s="1348"/>
      <c r="AM37" s="1348"/>
      <c r="AN37" s="1348"/>
      <c r="AO37" s="1348"/>
      <c r="AP37" s="1348"/>
      <c r="AQ37" s="1348"/>
      <c r="AR37" s="1348"/>
      <c r="AS37" s="1348"/>
      <c r="AT37" s="1348"/>
      <c r="AU37" s="1348"/>
      <c r="AV37" s="1348"/>
      <c r="AW37" s="1348"/>
      <c r="AX37" s="1348"/>
      <c r="AY37" s="1348"/>
      <c r="AZ37" s="1348"/>
      <c r="BA37" s="1349"/>
      <c r="BB37" s="1350" t="s">
        <v>432</v>
      </c>
      <c r="BC37" s="1351"/>
      <c r="BD37" s="1351"/>
      <c r="BE37" s="1351"/>
      <c r="BF37" s="1351"/>
      <c r="BG37" s="1351"/>
      <c r="BH37" s="1351"/>
      <c r="BI37" s="1351"/>
      <c r="BJ37" s="1351"/>
      <c r="BK37" s="1351"/>
      <c r="BL37" s="1352" t="s">
        <v>433</v>
      </c>
      <c r="BM37" s="1352"/>
      <c r="BN37" s="1352"/>
      <c r="BO37" s="1352"/>
      <c r="BP37" s="1352"/>
      <c r="BQ37" s="1352"/>
      <c r="BR37" s="1352"/>
      <c r="BS37" s="1352"/>
      <c r="BT37" s="1352"/>
      <c r="BU37" s="1353"/>
      <c r="BV37" s="1354"/>
      <c r="BW37" s="1354"/>
      <c r="BX37" s="1354"/>
      <c r="BY37" s="184"/>
      <c r="BZ37" s="184"/>
      <c r="CA37" s="184"/>
      <c r="CB37" s="184"/>
      <c r="CC37" s="184"/>
      <c r="CD37" s="184"/>
      <c r="CE37" s="184"/>
      <c r="CF37" s="184"/>
    </row>
    <row r="38" spans="1:84" s="183" customFormat="1" ht="12.75" customHeight="1">
      <c r="A38" s="182"/>
      <c r="B38" s="1335"/>
      <c r="C38" s="1335"/>
      <c r="D38" s="1376"/>
      <c r="E38" s="1355" t="s">
        <v>434</v>
      </c>
      <c r="F38" s="1356"/>
      <c r="G38" s="1356"/>
      <c r="H38" s="1356"/>
      <c r="I38" s="1356"/>
      <c r="J38" s="1356"/>
      <c r="K38" s="1356"/>
      <c r="L38" s="1356"/>
      <c r="M38" s="1356"/>
      <c r="N38" s="1356"/>
      <c r="O38" s="1356"/>
      <c r="P38" s="1356"/>
      <c r="Q38" s="1356"/>
      <c r="R38" s="1356"/>
      <c r="S38" s="1362"/>
      <c r="T38" s="1362"/>
      <c r="U38" s="1362"/>
      <c r="V38" s="1362"/>
      <c r="W38" s="1362"/>
      <c r="X38" s="1362"/>
      <c r="Y38" s="1362"/>
      <c r="Z38" s="1362"/>
      <c r="AA38" s="1362"/>
      <c r="AB38" s="1362"/>
      <c r="AC38" s="1362"/>
      <c r="AD38" s="1362"/>
      <c r="AE38" s="1362"/>
      <c r="AF38" s="1362"/>
      <c r="AG38" s="1362"/>
      <c r="AH38" s="1362"/>
      <c r="AI38" s="1362"/>
      <c r="AJ38" s="1362"/>
      <c r="AK38" s="1362"/>
      <c r="AL38" s="1362"/>
      <c r="AM38" s="1362"/>
      <c r="AN38" s="1362"/>
      <c r="AO38" s="1362"/>
      <c r="AP38" s="1362"/>
      <c r="AQ38" s="1362"/>
      <c r="AR38" s="1362"/>
      <c r="AS38" s="1362"/>
      <c r="AT38" s="1362"/>
      <c r="AU38" s="1362"/>
      <c r="AV38" s="1362"/>
      <c r="AW38" s="1362"/>
      <c r="AX38" s="1362"/>
      <c r="AY38" s="1362"/>
      <c r="AZ38" s="1362"/>
      <c r="BA38" s="1362"/>
      <c r="BB38" s="1362"/>
      <c r="BC38" s="1362"/>
      <c r="BD38" s="1362"/>
      <c r="BE38" s="1362"/>
      <c r="BF38" s="1362"/>
      <c r="BG38" s="1362"/>
      <c r="BH38" s="1362"/>
      <c r="BI38" s="1362"/>
      <c r="BJ38" s="1362"/>
      <c r="BK38" s="1362"/>
      <c r="BL38" s="1362"/>
      <c r="BM38" s="1362"/>
      <c r="BN38" s="1362"/>
      <c r="BO38" s="1362"/>
      <c r="BP38" s="1362"/>
      <c r="BQ38" s="1362"/>
      <c r="BR38" s="1362"/>
      <c r="BS38" s="1362"/>
      <c r="BT38" s="1362"/>
      <c r="BU38" s="1363"/>
      <c r="BV38" s="1354"/>
      <c r="BW38" s="1354"/>
      <c r="BX38" s="1354"/>
      <c r="BY38" s="184"/>
      <c r="BZ38" s="184"/>
      <c r="CA38" s="184"/>
      <c r="CB38" s="184"/>
      <c r="CC38" s="184"/>
      <c r="CD38" s="184"/>
      <c r="CE38" s="184"/>
      <c r="CF38" s="184"/>
    </row>
    <row r="39" spans="1:84" s="183" customFormat="1" ht="17.25" customHeight="1">
      <c r="A39" s="182"/>
      <c r="B39" s="1335"/>
      <c r="C39" s="1335"/>
      <c r="D39" s="1376"/>
      <c r="E39" s="1370"/>
      <c r="F39" s="1371"/>
      <c r="G39" s="1371"/>
      <c r="H39" s="1371"/>
      <c r="I39" s="1371"/>
      <c r="J39" s="1371"/>
      <c r="K39" s="1371"/>
      <c r="L39" s="1371"/>
      <c r="M39" s="1371"/>
      <c r="N39" s="1371"/>
      <c r="O39" s="1371"/>
      <c r="P39" s="1371"/>
      <c r="Q39" s="1371"/>
      <c r="R39" s="1371"/>
      <c r="S39" s="1371"/>
      <c r="T39" s="1371"/>
      <c r="U39" s="1371"/>
      <c r="V39" s="1371"/>
      <c r="W39" s="1371"/>
      <c r="X39" s="1371"/>
      <c r="Y39" s="1371"/>
      <c r="Z39" s="1371"/>
      <c r="AA39" s="1371"/>
      <c r="AB39" s="1371"/>
      <c r="AC39" s="1371"/>
      <c r="AD39" s="1371"/>
      <c r="AE39" s="1371"/>
      <c r="AF39" s="1371"/>
      <c r="AG39" s="1371"/>
      <c r="AH39" s="1371"/>
      <c r="AI39" s="1371"/>
      <c r="AJ39" s="1371"/>
      <c r="AK39" s="1371"/>
      <c r="AL39" s="1371"/>
      <c r="AM39" s="1371"/>
      <c r="AN39" s="1371"/>
      <c r="AO39" s="1371"/>
      <c r="AP39" s="1371"/>
      <c r="AQ39" s="1371"/>
      <c r="AR39" s="1371"/>
      <c r="AS39" s="1371"/>
      <c r="AT39" s="1371"/>
      <c r="AU39" s="1371"/>
      <c r="AV39" s="1371"/>
      <c r="AW39" s="1371"/>
      <c r="AX39" s="1371"/>
      <c r="AY39" s="1371"/>
      <c r="AZ39" s="1371"/>
      <c r="BA39" s="1371"/>
      <c r="BB39" s="1371"/>
      <c r="BC39" s="1371"/>
      <c r="BD39" s="1371"/>
      <c r="BE39" s="1371"/>
      <c r="BF39" s="1371"/>
      <c r="BG39" s="1371"/>
      <c r="BH39" s="1371"/>
      <c r="BI39" s="1371"/>
      <c r="BJ39" s="1371"/>
      <c r="BK39" s="1371"/>
      <c r="BL39" s="1371"/>
      <c r="BM39" s="1371"/>
      <c r="BN39" s="1371"/>
      <c r="BO39" s="1371"/>
      <c r="BP39" s="1371"/>
      <c r="BQ39" s="1371"/>
      <c r="BR39" s="1371"/>
      <c r="BS39" s="1371"/>
      <c r="BT39" s="1371"/>
      <c r="BU39" s="1372"/>
      <c r="BV39" s="1354"/>
      <c r="BW39" s="1354"/>
      <c r="BX39" s="1354"/>
      <c r="BY39" s="184"/>
      <c r="BZ39" s="184"/>
      <c r="CA39" s="184"/>
      <c r="CB39" s="184"/>
      <c r="CC39" s="184"/>
      <c r="CD39" s="184"/>
      <c r="CE39" s="184"/>
      <c r="CF39" s="184"/>
    </row>
    <row r="40" spans="1:84" s="183" customFormat="1" ht="17.25" customHeight="1">
      <c r="A40" s="182"/>
      <c r="B40" s="1335"/>
      <c r="C40" s="1335"/>
      <c r="D40" s="1376"/>
      <c r="E40" s="1370"/>
      <c r="F40" s="1371"/>
      <c r="G40" s="1371"/>
      <c r="H40" s="1371"/>
      <c r="I40" s="1371"/>
      <c r="J40" s="1371"/>
      <c r="K40" s="1371"/>
      <c r="L40" s="1371"/>
      <c r="M40" s="1371"/>
      <c r="N40" s="1371"/>
      <c r="O40" s="1371"/>
      <c r="P40" s="1371"/>
      <c r="Q40" s="1371"/>
      <c r="R40" s="1371"/>
      <c r="S40" s="1371"/>
      <c r="T40" s="1371"/>
      <c r="U40" s="1371"/>
      <c r="V40" s="1371"/>
      <c r="W40" s="1371"/>
      <c r="X40" s="1371"/>
      <c r="Y40" s="1371"/>
      <c r="Z40" s="1371"/>
      <c r="AA40" s="1371"/>
      <c r="AB40" s="1371"/>
      <c r="AC40" s="1371"/>
      <c r="AD40" s="1371"/>
      <c r="AE40" s="1371"/>
      <c r="AF40" s="1371"/>
      <c r="AG40" s="1371"/>
      <c r="AH40" s="1371"/>
      <c r="AI40" s="1371"/>
      <c r="AJ40" s="1371"/>
      <c r="AK40" s="1371"/>
      <c r="AL40" s="1371"/>
      <c r="AM40" s="1371"/>
      <c r="AN40" s="1371"/>
      <c r="AO40" s="1371"/>
      <c r="AP40" s="1371"/>
      <c r="AQ40" s="1371"/>
      <c r="AR40" s="1371"/>
      <c r="AS40" s="1371"/>
      <c r="AT40" s="1371"/>
      <c r="AU40" s="1371"/>
      <c r="AV40" s="1371"/>
      <c r="AW40" s="1371"/>
      <c r="AX40" s="1371"/>
      <c r="AY40" s="1371"/>
      <c r="AZ40" s="1371"/>
      <c r="BA40" s="1371"/>
      <c r="BB40" s="1371"/>
      <c r="BC40" s="1371"/>
      <c r="BD40" s="1371"/>
      <c r="BE40" s="1371"/>
      <c r="BF40" s="1371"/>
      <c r="BG40" s="1371"/>
      <c r="BH40" s="1371"/>
      <c r="BI40" s="1371"/>
      <c r="BJ40" s="1371"/>
      <c r="BK40" s="1371"/>
      <c r="BL40" s="1371"/>
      <c r="BM40" s="1371"/>
      <c r="BN40" s="1371"/>
      <c r="BO40" s="1371"/>
      <c r="BP40" s="1371"/>
      <c r="BQ40" s="1371"/>
      <c r="BR40" s="1371"/>
      <c r="BS40" s="1371"/>
      <c r="BT40" s="1371"/>
      <c r="BU40" s="1372"/>
      <c r="BV40" s="1354"/>
      <c r="BW40" s="1354"/>
      <c r="BX40" s="1354"/>
      <c r="BY40" s="184"/>
      <c r="BZ40" s="184"/>
      <c r="CA40" s="184"/>
      <c r="CB40" s="184"/>
      <c r="CC40" s="184"/>
      <c r="CD40" s="184"/>
      <c r="CE40" s="184"/>
      <c r="CF40" s="184"/>
    </row>
    <row r="41" spans="1:84" s="183" customFormat="1" ht="17.25" customHeight="1">
      <c r="A41" s="182"/>
      <c r="B41" s="1335"/>
      <c r="C41" s="1335"/>
      <c r="D41" s="1376"/>
      <c r="E41" s="1370"/>
      <c r="F41" s="1371"/>
      <c r="G41" s="1371"/>
      <c r="H41" s="1371"/>
      <c r="I41" s="1371"/>
      <c r="J41" s="1371"/>
      <c r="K41" s="1371"/>
      <c r="L41" s="1371"/>
      <c r="M41" s="1371"/>
      <c r="N41" s="1371"/>
      <c r="O41" s="1371"/>
      <c r="P41" s="1371"/>
      <c r="Q41" s="1371"/>
      <c r="R41" s="1371"/>
      <c r="S41" s="1371"/>
      <c r="T41" s="1371"/>
      <c r="U41" s="1371"/>
      <c r="V41" s="1371"/>
      <c r="W41" s="1371"/>
      <c r="X41" s="1371"/>
      <c r="Y41" s="1371"/>
      <c r="Z41" s="1371"/>
      <c r="AA41" s="1371"/>
      <c r="AB41" s="1371"/>
      <c r="AC41" s="1371"/>
      <c r="AD41" s="1371"/>
      <c r="AE41" s="1371"/>
      <c r="AF41" s="1371"/>
      <c r="AG41" s="1371"/>
      <c r="AH41" s="1371"/>
      <c r="AI41" s="1371"/>
      <c r="AJ41" s="1371"/>
      <c r="AK41" s="1371"/>
      <c r="AL41" s="1371"/>
      <c r="AM41" s="1371"/>
      <c r="AN41" s="1371"/>
      <c r="AO41" s="1371"/>
      <c r="AP41" s="1371"/>
      <c r="AQ41" s="1371"/>
      <c r="AR41" s="1371"/>
      <c r="AS41" s="1371"/>
      <c r="AT41" s="1371"/>
      <c r="AU41" s="1371"/>
      <c r="AV41" s="1371"/>
      <c r="AW41" s="1371"/>
      <c r="AX41" s="1371"/>
      <c r="AY41" s="1371"/>
      <c r="AZ41" s="1371"/>
      <c r="BA41" s="1371"/>
      <c r="BB41" s="1371"/>
      <c r="BC41" s="1371"/>
      <c r="BD41" s="1371"/>
      <c r="BE41" s="1371"/>
      <c r="BF41" s="1371"/>
      <c r="BG41" s="1371"/>
      <c r="BH41" s="1371"/>
      <c r="BI41" s="1371"/>
      <c r="BJ41" s="1371"/>
      <c r="BK41" s="1371"/>
      <c r="BL41" s="1371"/>
      <c r="BM41" s="1371"/>
      <c r="BN41" s="1371"/>
      <c r="BO41" s="1371"/>
      <c r="BP41" s="1371"/>
      <c r="BQ41" s="1371"/>
      <c r="BR41" s="1371"/>
      <c r="BS41" s="1371"/>
      <c r="BT41" s="1371"/>
      <c r="BU41" s="1372"/>
      <c r="BV41" s="1354"/>
      <c r="BW41" s="1354"/>
      <c r="BX41" s="1354"/>
      <c r="BY41" s="184"/>
      <c r="BZ41" s="184"/>
      <c r="CA41" s="184"/>
      <c r="CB41" s="184"/>
      <c r="CC41" s="184"/>
      <c r="CD41" s="184"/>
      <c r="CE41" s="184"/>
      <c r="CF41" s="184"/>
    </row>
    <row r="42" spans="1:84" s="183" customFormat="1" ht="17.25" customHeight="1">
      <c r="A42" s="182"/>
      <c r="B42" s="1335"/>
      <c r="C42" s="1335"/>
      <c r="D42" s="1376"/>
      <c r="E42" s="1370"/>
      <c r="F42" s="1371"/>
      <c r="G42" s="1371"/>
      <c r="H42" s="1371"/>
      <c r="I42" s="1371"/>
      <c r="J42" s="1371"/>
      <c r="K42" s="1371"/>
      <c r="L42" s="1371"/>
      <c r="M42" s="1371"/>
      <c r="N42" s="1371"/>
      <c r="O42" s="1371"/>
      <c r="P42" s="1371"/>
      <c r="Q42" s="1371"/>
      <c r="R42" s="1371"/>
      <c r="S42" s="1371"/>
      <c r="T42" s="1371"/>
      <c r="U42" s="1371"/>
      <c r="V42" s="1371"/>
      <c r="W42" s="1371"/>
      <c r="X42" s="1371"/>
      <c r="Y42" s="1371"/>
      <c r="Z42" s="1371"/>
      <c r="AA42" s="1371"/>
      <c r="AB42" s="1371"/>
      <c r="AC42" s="1371"/>
      <c r="AD42" s="1371"/>
      <c r="AE42" s="1371"/>
      <c r="AF42" s="1371"/>
      <c r="AG42" s="1371"/>
      <c r="AH42" s="1371"/>
      <c r="AI42" s="1371"/>
      <c r="AJ42" s="1371"/>
      <c r="AK42" s="1371"/>
      <c r="AL42" s="1371"/>
      <c r="AM42" s="1371"/>
      <c r="AN42" s="1371"/>
      <c r="AO42" s="1371"/>
      <c r="AP42" s="1371"/>
      <c r="AQ42" s="1371"/>
      <c r="AR42" s="1371"/>
      <c r="AS42" s="1371"/>
      <c r="AT42" s="1371"/>
      <c r="AU42" s="1371"/>
      <c r="AV42" s="1371"/>
      <c r="AW42" s="1371"/>
      <c r="AX42" s="1371"/>
      <c r="AY42" s="1371"/>
      <c r="AZ42" s="1371"/>
      <c r="BA42" s="1371"/>
      <c r="BB42" s="1371"/>
      <c r="BC42" s="1371"/>
      <c r="BD42" s="1371"/>
      <c r="BE42" s="1371"/>
      <c r="BF42" s="1371"/>
      <c r="BG42" s="1371"/>
      <c r="BH42" s="1371"/>
      <c r="BI42" s="1371"/>
      <c r="BJ42" s="1371"/>
      <c r="BK42" s="1371"/>
      <c r="BL42" s="1371"/>
      <c r="BM42" s="1371"/>
      <c r="BN42" s="1371"/>
      <c r="BO42" s="1371"/>
      <c r="BP42" s="1371"/>
      <c r="BQ42" s="1371"/>
      <c r="BR42" s="1371"/>
      <c r="BS42" s="1371"/>
      <c r="BT42" s="1371"/>
      <c r="BU42" s="1372"/>
      <c r="BV42" s="1354"/>
      <c r="BW42" s="1354"/>
      <c r="BX42" s="1354"/>
      <c r="BY42" s="184"/>
      <c r="BZ42" s="184"/>
      <c r="CA42" s="184"/>
      <c r="CB42" s="184"/>
      <c r="CC42" s="184"/>
      <c r="CD42" s="184"/>
      <c r="CE42" s="184"/>
      <c r="CF42" s="184"/>
    </row>
    <row r="43" spans="1:84" s="183" customFormat="1" ht="17.25" customHeight="1">
      <c r="A43" s="182"/>
      <c r="B43" s="1335"/>
      <c r="C43" s="1335"/>
      <c r="D43" s="1376"/>
      <c r="E43" s="1370"/>
      <c r="F43" s="1371"/>
      <c r="G43" s="1371"/>
      <c r="H43" s="1371"/>
      <c r="I43" s="1371"/>
      <c r="J43" s="1371"/>
      <c r="K43" s="1371"/>
      <c r="L43" s="1371"/>
      <c r="M43" s="1371"/>
      <c r="N43" s="1371"/>
      <c r="O43" s="1371"/>
      <c r="P43" s="1371"/>
      <c r="Q43" s="1371"/>
      <c r="R43" s="1371"/>
      <c r="S43" s="1371"/>
      <c r="T43" s="1371"/>
      <c r="U43" s="1371"/>
      <c r="V43" s="1371"/>
      <c r="W43" s="1371"/>
      <c r="X43" s="1371"/>
      <c r="Y43" s="1371"/>
      <c r="Z43" s="1371"/>
      <c r="AA43" s="1371"/>
      <c r="AB43" s="1371"/>
      <c r="AC43" s="1371"/>
      <c r="AD43" s="1371"/>
      <c r="AE43" s="1371"/>
      <c r="AF43" s="1371"/>
      <c r="AG43" s="1371"/>
      <c r="AH43" s="1371"/>
      <c r="AI43" s="1371"/>
      <c r="AJ43" s="1371"/>
      <c r="AK43" s="1371"/>
      <c r="AL43" s="1371"/>
      <c r="AM43" s="1371"/>
      <c r="AN43" s="1371"/>
      <c r="AO43" s="1371"/>
      <c r="AP43" s="1371"/>
      <c r="AQ43" s="1371"/>
      <c r="AR43" s="1371"/>
      <c r="AS43" s="1371"/>
      <c r="AT43" s="1371"/>
      <c r="AU43" s="1371"/>
      <c r="AV43" s="1371"/>
      <c r="AW43" s="1371"/>
      <c r="AX43" s="1371"/>
      <c r="AY43" s="1371"/>
      <c r="AZ43" s="1371"/>
      <c r="BA43" s="1371"/>
      <c r="BB43" s="1371"/>
      <c r="BC43" s="1371"/>
      <c r="BD43" s="1371"/>
      <c r="BE43" s="1371"/>
      <c r="BF43" s="1371"/>
      <c r="BG43" s="1371"/>
      <c r="BH43" s="1371"/>
      <c r="BI43" s="1371"/>
      <c r="BJ43" s="1371"/>
      <c r="BK43" s="1371"/>
      <c r="BL43" s="1371"/>
      <c r="BM43" s="1371"/>
      <c r="BN43" s="1371"/>
      <c r="BO43" s="1371"/>
      <c r="BP43" s="1371"/>
      <c r="BQ43" s="1371"/>
      <c r="BR43" s="1371"/>
      <c r="BS43" s="1371"/>
      <c r="BT43" s="1371"/>
      <c r="BU43" s="1372"/>
      <c r="BV43" s="1354"/>
      <c r="BW43" s="1354"/>
      <c r="BX43" s="1354"/>
      <c r="BY43" s="184"/>
      <c r="BZ43" s="184"/>
      <c r="CA43" s="184"/>
      <c r="CB43" s="184"/>
      <c r="CC43" s="184"/>
      <c r="CD43" s="184"/>
      <c r="CE43" s="184"/>
      <c r="CF43" s="184"/>
    </row>
    <row r="44" spans="1:84" s="183" customFormat="1" ht="17.25" customHeight="1">
      <c r="A44" s="182"/>
      <c r="B44" s="1335"/>
      <c r="C44" s="1335"/>
      <c r="D44" s="1376"/>
      <c r="E44" s="1370"/>
      <c r="F44" s="1371"/>
      <c r="G44" s="1371"/>
      <c r="H44" s="1371"/>
      <c r="I44" s="1371"/>
      <c r="J44" s="1371"/>
      <c r="K44" s="1371"/>
      <c r="L44" s="1371"/>
      <c r="M44" s="1371"/>
      <c r="N44" s="1371"/>
      <c r="O44" s="1371"/>
      <c r="P44" s="1371"/>
      <c r="Q44" s="1371"/>
      <c r="R44" s="1371"/>
      <c r="S44" s="1371"/>
      <c r="T44" s="1371"/>
      <c r="U44" s="1371"/>
      <c r="V44" s="1371"/>
      <c r="W44" s="1371"/>
      <c r="X44" s="1371"/>
      <c r="Y44" s="1371"/>
      <c r="Z44" s="1371"/>
      <c r="AA44" s="1371"/>
      <c r="AB44" s="1371"/>
      <c r="AC44" s="1371"/>
      <c r="AD44" s="1371"/>
      <c r="AE44" s="1371"/>
      <c r="AF44" s="1371"/>
      <c r="AG44" s="1371"/>
      <c r="AH44" s="1371"/>
      <c r="AI44" s="1371"/>
      <c r="AJ44" s="1371"/>
      <c r="AK44" s="1371"/>
      <c r="AL44" s="1371"/>
      <c r="AM44" s="1371"/>
      <c r="AN44" s="1371"/>
      <c r="AO44" s="1371"/>
      <c r="AP44" s="1371"/>
      <c r="AQ44" s="1371"/>
      <c r="AR44" s="1371"/>
      <c r="AS44" s="1371"/>
      <c r="AT44" s="1371"/>
      <c r="AU44" s="1371"/>
      <c r="AV44" s="1371"/>
      <c r="AW44" s="1371"/>
      <c r="AX44" s="1371"/>
      <c r="AY44" s="1371"/>
      <c r="AZ44" s="1371"/>
      <c r="BA44" s="1371"/>
      <c r="BB44" s="1371"/>
      <c r="BC44" s="1371"/>
      <c r="BD44" s="1371"/>
      <c r="BE44" s="1371"/>
      <c r="BF44" s="1371"/>
      <c r="BG44" s="1371"/>
      <c r="BH44" s="1371"/>
      <c r="BI44" s="1371"/>
      <c r="BJ44" s="1371"/>
      <c r="BK44" s="1371"/>
      <c r="BL44" s="1371"/>
      <c r="BM44" s="1371"/>
      <c r="BN44" s="1371"/>
      <c r="BO44" s="1371"/>
      <c r="BP44" s="1371"/>
      <c r="BQ44" s="1371"/>
      <c r="BR44" s="1371"/>
      <c r="BS44" s="1371"/>
      <c r="BT44" s="1371"/>
      <c r="BU44" s="1372"/>
      <c r="BV44" s="1354"/>
      <c r="BW44" s="1354"/>
      <c r="BX44" s="1354"/>
      <c r="BY44" s="184"/>
      <c r="BZ44" s="184"/>
      <c r="CA44" s="184"/>
      <c r="CB44" s="184"/>
      <c r="CC44" s="184"/>
      <c r="CD44" s="184"/>
      <c r="CE44" s="184"/>
      <c r="CF44" s="184"/>
    </row>
    <row r="45" spans="1:84" s="183" customFormat="1" ht="17.25" customHeight="1">
      <c r="A45" s="182"/>
      <c r="B45" s="1335"/>
      <c r="C45" s="1335"/>
      <c r="D45" s="1376"/>
      <c r="E45" s="1373"/>
      <c r="F45" s="1374"/>
      <c r="G45" s="1374"/>
      <c r="H45" s="1374"/>
      <c r="I45" s="1374"/>
      <c r="J45" s="1374"/>
      <c r="K45" s="1374"/>
      <c r="L45" s="1374"/>
      <c r="M45" s="1374"/>
      <c r="N45" s="1374"/>
      <c r="O45" s="1374"/>
      <c r="P45" s="1374"/>
      <c r="Q45" s="1374"/>
      <c r="R45" s="1374"/>
      <c r="S45" s="1374"/>
      <c r="T45" s="1374"/>
      <c r="U45" s="1374"/>
      <c r="V45" s="1374"/>
      <c r="W45" s="1374"/>
      <c r="X45" s="1374"/>
      <c r="Y45" s="1374"/>
      <c r="Z45" s="1374"/>
      <c r="AA45" s="1374"/>
      <c r="AB45" s="1374"/>
      <c r="AC45" s="1374"/>
      <c r="AD45" s="1374"/>
      <c r="AE45" s="1374"/>
      <c r="AF45" s="1374"/>
      <c r="AG45" s="1374"/>
      <c r="AH45" s="1374"/>
      <c r="AI45" s="1374"/>
      <c r="AJ45" s="1374"/>
      <c r="AK45" s="1374"/>
      <c r="AL45" s="1374"/>
      <c r="AM45" s="1374"/>
      <c r="AN45" s="1374"/>
      <c r="AO45" s="1374"/>
      <c r="AP45" s="1374"/>
      <c r="AQ45" s="1374"/>
      <c r="AR45" s="1374"/>
      <c r="AS45" s="1374"/>
      <c r="AT45" s="1374"/>
      <c r="AU45" s="1374"/>
      <c r="AV45" s="1374"/>
      <c r="AW45" s="1374"/>
      <c r="AX45" s="1374"/>
      <c r="AY45" s="1374"/>
      <c r="AZ45" s="1374"/>
      <c r="BA45" s="1374"/>
      <c r="BB45" s="1374"/>
      <c r="BC45" s="1374"/>
      <c r="BD45" s="1374"/>
      <c r="BE45" s="1374"/>
      <c r="BF45" s="1374"/>
      <c r="BG45" s="1374"/>
      <c r="BH45" s="1374"/>
      <c r="BI45" s="1374"/>
      <c r="BJ45" s="1374"/>
      <c r="BK45" s="1374"/>
      <c r="BL45" s="1374"/>
      <c r="BM45" s="1374"/>
      <c r="BN45" s="1374"/>
      <c r="BO45" s="1374"/>
      <c r="BP45" s="1374"/>
      <c r="BQ45" s="1374"/>
      <c r="BR45" s="1374"/>
      <c r="BS45" s="1374"/>
      <c r="BT45" s="1374"/>
      <c r="BU45" s="1375"/>
      <c r="BV45" s="1354"/>
      <c r="BW45" s="1354"/>
      <c r="BX45" s="1354"/>
      <c r="BY45" s="184"/>
      <c r="BZ45" s="184"/>
      <c r="CA45" s="184"/>
      <c r="CB45" s="184"/>
      <c r="CC45" s="184"/>
      <c r="CD45" s="184"/>
      <c r="CE45" s="184"/>
      <c r="CF45" s="184"/>
    </row>
    <row r="46" spans="1:84" s="183" customFormat="1" ht="27" customHeight="1">
      <c r="A46" s="182"/>
      <c r="B46" s="1335" t="s">
        <v>438</v>
      </c>
      <c r="C46" s="1335"/>
      <c r="D46" s="1376"/>
      <c r="E46" s="1346" t="s">
        <v>431</v>
      </c>
      <c r="F46" s="1347"/>
      <c r="G46" s="1347"/>
      <c r="H46" s="1347"/>
      <c r="I46" s="1347"/>
      <c r="J46" s="1347"/>
      <c r="K46" s="1347"/>
      <c r="L46" s="1347"/>
      <c r="M46" s="1347"/>
      <c r="N46" s="1347"/>
      <c r="O46" s="1347"/>
      <c r="P46" s="1347"/>
      <c r="Q46" s="1347"/>
      <c r="R46" s="1347"/>
      <c r="S46" s="1348"/>
      <c r="T46" s="1348"/>
      <c r="U46" s="1348"/>
      <c r="V46" s="1348"/>
      <c r="W46" s="1348"/>
      <c r="X46" s="1348"/>
      <c r="Y46" s="1348"/>
      <c r="Z46" s="1348"/>
      <c r="AA46" s="1348"/>
      <c r="AB46" s="1348"/>
      <c r="AC46" s="1348"/>
      <c r="AD46" s="1348"/>
      <c r="AE46" s="1348"/>
      <c r="AF46" s="1348"/>
      <c r="AG46" s="1348"/>
      <c r="AH46" s="1348"/>
      <c r="AI46" s="1348"/>
      <c r="AJ46" s="1348"/>
      <c r="AK46" s="1348"/>
      <c r="AL46" s="1348"/>
      <c r="AM46" s="1348"/>
      <c r="AN46" s="1348"/>
      <c r="AO46" s="1348"/>
      <c r="AP46" s="1348"/>
      <c r="AQ46" s="1348"/>
      <c r="AR46" s="1348"/>
      <c r="AS46" s="1348"/>
      <c r="AT46" s="1348"/>
      <c r="AU46" s="1348"/>
      <c r="AV46" s="1348"/>
      <c r="AW46" s="1348"/>
      <c r="AX46" s="1348"/>
      <c r="AY46" s="1348"/>
      <c r="AZ46" s="1348"/>
      <c r="BA46" s="1349"/>
      <c r="BB46" s="1350" t="s">
        <v>432</v>
      </c>
      <c r="BC46" s="1351"/>
      <c r="BD46" s="1351"/>
      <c r="BE46" s="1351"/>
      <c r="BF46" s="1351"/>
      <c r="BG46" s="1351"/>
      <c r="BH46" s="1351"/>
      <c r="BI46" s="1351"/>
      <c r="BJ46" s="1351"/>
      <c r="BK46" s="1351"/>
      <c r="BL46" s="1352" t="s">
        <v>433</v>
      </c>
      <c r="BM46" s="1352"/>
      <c r="BN46" s="1352"/>
      <c r="BO46" s="1352"/>
      <c r="BP46" s="1352"/>
      <c r="BQ46" s="1352"/>
      <c r="BR46" s="1352"/>
      <c r="BS46" s="1352"/>
      <c r="BT46" s="1352"/>
      <c r="BU46" s="1353"/>
      <c r="BV46" s="1354"/>
      <c r="BW46" s="1354"/>
      <c r="BX46" s="1354"/>
      <c r="BY46" s="184"/>
      <c r="BZ46" s="184"/>
      <c r="CA46" s="184"/>
      <c r="CB46" s="184"/>
      <c r="CC46" s="184"/>
      <c r="CD46" s="184"/>
      <c r="CE46" s="184"/>
      <c r="CF46" s="184"/>
    </row>
    <row r="47" spans="1:84" s="183" customFormat="1" ht="12.75" customHeight="1">
      <c r="A47" s="182"/>
      <c r="B47" s="1335"/>
      <c r="C47" s="1335"/>
      <c r="D47" s="1376"/>
      <c r="E47" s="1355" t="s">
        <v>434</v>
      </c>
      <c r="F47" s="1378"/>
      <c r="G47" s="1378"/>
      <c r="H47" s="1378"/>
      <c r="I47" s="1378"/>
      <c r="J47" s="1378"/>
      <c r="K47" s="1378"/>
      <c r="L47" s="1378"/>
      <c r="M47" s="1378"/>
      <c r="N47" s="1378"/>
      <c r="O47" s="1378"/>
      <c r="P47" s="1378"/>
      <c r="Q47" s="1378"/>
      <c r="R47" s="1378"/>
      <c r="S47" s="1362"/>
      <c r="T47" s="1362"/>
      <c r="U47" s="1362"/>
      <c r="V47" s="1362"/>
      <c r="W47" s="1362"/>
      <c r="X47" s="1362"/>
      <c r="Y47" s="1362"/>
      <c r="Z47" s="1362"/>
      <c r="AA47" s="1362"/>
      <c r="AB47" s="1362"/>
      <c r="AC47" s="1362"/>
      <c r="AD47" s="1362"/>
      <c r="AE47" s="1362"/>
      <c r="AF47" s="1362"/>
      <c r="AG47" s="1362"/>
      <c r="AH47" s="1362"/>
      <c r="AI47" s="1362"/>
      <c r="AJ47" s="1362"/>
      <c r="AK47" s="1362"/>
      <c r="AL47" s="1362"/>
      <c r="AM47" s="1362"/>
      <c r="AN47" s="1362"/>
      <c r="AO47" s="1362"/>
      <c r="AP47" s="1362"/>
      <c r="AQ47" s="1362"/>
      <c r="AR47" s="1362"/>
      <c r="AS47" s="1362"/>
      <c r="AT47" s="1362"/>
      <c r="AU47" s="1362"/>
      <c r="AV47" s="1362"/>
      <c r="AW47" s="1362"/>
      <c r="AX47" s="1362"/>
      <c r="AY47" s="1362"/>
      <c r="AZ47" s="1362"/>
      <c r="BA47" s="1362"/>
      <c r="BB47" s="1362"/>
      <c r="BC47" s="1362"/>
      <c r="BD47" s="1362"/>
      <c r="BE47" s="1362"/>
      <c r="BF47" s="1362"/>
      <c r="BG47" s="1362"/>
      <c r="BH47" s="1362"/>
      <c r="BI47" s="1362"/>
      <c r="BJ47" s="1362"/>
      <c r="BK47" s="1362"/>
      <c r="BL47" s="1362"/>
      <c r="BM47" s="1362"/>
      <c r="BN47" s="1362"/>
      <c r="BO47" s="1362"/>
      <c r="BP47" s="1362"/>
      <c r="BQ47" s="1362"/>
      <c r="BR47" s="1362"/>
      <c r="BS47" s="1362"/>
      <c r="BT47" s="1362"/>
      <c r="BU47" s="1363"/>
      <c r="BV47" s="1354"/>
      <c r="BW47" s="1354"/>
      <c r="BX47" s="1354"/>
      <c r="BY47" s="184"/>
      <c r="BZ47" s="184"/>
      <c r="CA47" s="184"/>
      <c r="CB47" s="184"/>
      <c r="CC47" s="184"/>
      <c r="CD47" s="184"/>
      <c r="CE47" s="184"/>
      <c r="CF47" s="184"/>
    </row>
    <row r="48" spans="1:84" s="183" customFormat="1" ht="17.25" customHeight="1">
      <c r="A48" s="182"/>
      <c r="B48" s="1335"/>
      <c r="C48" s="1335"/>
      <c r="D48" s="1376"/>
      <c r="E48" s="1370"/>
      <c r="F48" s="1371"/>
      <c r="G48" s="1371"/>
      <c r="H48" s="1371"/>
      <c r="I48" s="1371"/>
      <c r="J48" s="1371"/>
      <c r="K48" s="1371"/>
      <c r="L48" s="1371"/>
      <c r="M48" s="1371"/>
      <c r="N48" s="1371"/>
      <c r="O48" s="1371"/>
      <c r="P48" s="1371"/>
      <c r="Q48" s="1371"/>
      <c r="R48" s="1371"/>
      <c r="S48" s="1371"/>
      <c r="T48" s="1371"/>
      <c r="U48" s="1371"/>
      <c r="V48" s="1371"/>
      <c r="W48" s="1371"/>
      <c r="X48" s="1371"/>
      <c r="Y48" s="1371"/>
      <c r="Z48" s="1371"/>
      <c r="AA48" s="1371"/>
      <c r="AB48" s="1371"/>
      <c r="AC48" s="1371"/>
      <c r="AD48" s="1371"/>
      <c r="AE48" s="1371"/>
      <c r="AF48" s="1371"/>
      <c r="AG48" s="1371"/>
      <c r="AH48" s="1371"/>
      <c r="AI48" s="1371"/>
      <c r="AJ48" s="1371"/>
      <c r="AK48" s="1371"/>
      <c r="AL48" s="1371"/>
      <c r="AM48" s="1371"/>
      <c r="AN48" s="1371"/>
      <c r="AO48" s="1371"/>
      <c r="AP48" s="1371"/>
      <c r="AQ48" s="1371"/>
      <c r="AR48" s="1371"/>
      <c r="AS48" s="1371"/>
      <c r="AT48" s="1371"/>
      <c r="AU48" s="1371"/>
      <c r="AV48" s="1371"/>
      <c r="AW48" s="1371"/>
      <c r="AX48" s="1371"/>
      <c r="AY48" s="1371"/>
      <c r="AZ48" s="1371"/>
      <c r="BA48" s="1371"/>
      <c r="BB48" s="1371"/>
      <c r="BC48" s="1371"/>
      <c r="BD48" s="1371"/>
      <c r="BE48" s="1371"/>
      <c r="BF48" s="1371"/>
      <c r="BG48" s="1371"/>
      <c r="BH48" s="1371"/>
      <c r="BI48" s="1371"/>
      <c r="BJ48" s="1371"/>
      <c r="BK48" s="1371"/>
      <c r="BL48" s="1371"/>
      <c r="BM48" s="1371"/>
      <c r="BN48" s="1371"/>
      <c r="BO48" s="1371"/>
      <c r="BP48" s="1371"/>
      <c r="BQ48" s="1371"/>
      <c r="BR48" s="1371"/>
      <c r="BS48" s="1371"/>
      <c r="BT48" s="1371"/>
      <c r="BU48" s="1372"/>
      <c r="BV48" s="1354"/>
      <c r="BW48" s="1354"/>
      <c r="BX48" s="1354"/>
      <c r="BY48" s="184"/>
      <c r="BZ48" s="184"/>
      <c r="CA48" s="184"/>
      <c r="CB48" s="184"/>
      <c r="CC48" s="184"/>
      <c r="CD48" s="184"/>
      <c r="CE48" s="184"/>
      <c r="CF48" s="184"/>
    </row>
    <row r="49" spans="1:84" s="183" customFormat="1" ht="17.25" customHeight="1">
      <c r="A49" s="182"/>
      <c r="B49" s="1335"/>
      <c r="C49" s="1335"/>
      <c r="D49" s="1376"/>
      <c r="E49" s="1370"/>
      <c r="F49" s="1371"/>
      <c r="G49" s="1371"/>
      <c r="H49" s="1371"/>
      <c r="I49" s="1371"/>
      <c r="J49" s="1371"/>
      <c r="K49" s="1371"/>
      <c r="L49" s="1371"/>
      <c r="M49" s="1371"/>
      <c r="N49" s="1371"/>
      <c r="O49" s="1371"/>
      <c r="P49" s="1371"/>
      <c r="Q49" s="1371"/>
      <c r="R49" s="1371"/>
      <c r="S49" s="1371"/>
      <c r="T49" s="1371"/>
      <c r="U49" s="1371"/>
      <c r="V49" s="1371"/>
      <c r="W49" s="1371"/>
      <c r="X49" s="1371"/>
      <c r="Y49" s="1371"/>
      <c r="Z49" s="1371"/>
      <c r="AA49" s="1371"/>
      <c r="AB49" s="1371"/>
      <c r="AC49" s="1371"/>
      <c r="AD49" s="1371"/>
      <c r="AE49" s="1371"/>
      <c r="AF49" s="1371"/>
      <c r="AG49" s="1371"/>
      <c r="AH49" s="1371"/>
      <c r="AI49" s="1371"/>
      <c r="AJ49" s="1371"/>
      <c r="AK49" s="1371"/>
      <c r="AL49" s="1371"/>
      <c r="AM49" s="1371"/>
      <c r="AN49" s="1371"/>
      <c r="AO49" s="1371"/>
      <c r="AP49" s="1371"/>
      <c r="AQ49" s="1371"/>
      <c r="AR49" s="1371"/>
      <c r="AS49" s="1371"/>
      <c r="AT49" s="1371"/>
      <c r="AU49" s="1371"/>
      <c r="AV49" s="1371"/>
      <c r="AW49" s="1371"/>
      <c r="AX49" s="1371"/>
      <c r="AY49" s="1371"/>
      <c r="AZ49" s="1371"/>
      <c r="BA49" s="1371"/>
      <c r="BB49" s="1371"/>
      <c r="BC49" s="1371"/>
      <c r="BD49" s="1371"/>
      <c r="BE49" s="1371"/>
      <c r="BF49" s="1371"/>
      <c r="BG49" s="1371"/>
      <c r="BH49" s="1371"/>
      <c r="BI49" s="1371"/>
      <c r="BJ49" s="1371"/>
      <c r="BK49" s="1371"/>
      <c r="BL49" s="1371"/>
      <c r="BM49" s="1371"/>
      <c r="BN49" s="1371"/>
      <c r="BO49" s="1371"/>
      <c r="BP49" s="1371"/>
      <c r="BQ49" s="1371"/>
      <c r="BR49" s="1371"/>
      <c r="BS49" s="1371"/>
      <c r="BT49" s="1371"/>
      <c r="BU49" s="1372"/>
      <c r="BV49" s="1354"/>
      <c r="BW49" s="1354"/>
      <c r="BX49" s="1354"/>
      <c r="BY49" s="184"/>
      <c r="BZ49" s="184"/>
      <c r="CA49" s="184"/>
      <c r="CB49" s="184"/>
      <c r="CC49" s="184"/>
      <c r="CD49" s="184"/>
      <c r="CE49" s="184"/>
      <c r="CF49" s="184"/>
    </row>
    <row r="50" spans="1:84" s="183" customFormat="1" ht="17.25" customHeight="1">
      <c r="A50" s="182"/>
      <c r="B50" s="1335"/>
      <c r="C50" s="1335"/>
      <c r="D50" s="1376"/>
      <c r="E50" s="1370"/>
      <c r="F50" s="1371"/>
      <c r="G50" s="1371"/>
      <c r="H50" s="1371"/>
      <c r="I50" s="1371"/>
      <c r="J50" s="1371"/>
      <c r="K50" s="1371"/>
      <c r="L50" s="1371"/>
      <c r="M50" s="1371"/>
      <c r="N50" s="1371"/>
      <c r="O50" s="1371"/>
      <c r="P50" s="1371"/>
      <c r="Q50" s="1371"/>
      <c r="R50" s="1371"/>
      <c r="S50" s="1371"/>
      <c r="T50" s="1371"/>
      <c r="U50" s="1371"/>
      <c r="V50" s="1371"/>
      <c r="W50" s="1371"/>
      <c r="X50" s="1371"/>
      <c r="Y50" s="1371"/>
      <c r="Z50" s="1371"/>
      <c r="AA50" s="1371"/>
      <c r="AB50" s="1371"/>
      <c r="AC50" s="1371"/>
      <c r="AD50" s="1371"/>
      <c r="AE50" s="1371"/>
      <c r="AF50" s="1371"/>
      <c r="AG50" s="1371"/>
      <c r="AH50" s="1371"/>
      <c r="AI50" s="1371"/>
      <c r="AJ50" s="1371"/>
      <c r="AK50" s="1371"/>
      <c r="AL50" s="1371"/>
      <c r="AM50" s="1371"/>
      <c r="AN50" s="1371"/>
      <c r="AO50" s="1371"/>
      <c r="AP50" s="1371"/>
      <c r="AQ50" s="1371"/>
      <c r="AR50" s="1371"/>
      <c r="AS50" s="1371"/>
      <c r="AT50" s="1371"/>
      <c r="AU50" s="1371"/>
      <c r="AV50" s="1371"/>
      <c r="AW50" s="1371"/>
      <c r="AX50" s="1371"/>
      <c r="AY50" s="1371"/>
      <c r="AZ50" s="1371"/>
      <c r="BA50" s="1371"/>
      <c r="BB50" s="1371"/>
      <c r="BC50" s="1371"/>
      <c r="BD50" s="1371"/>
      <c r="BE50" s="1371"/>
      <c r="BF50" s="1371"/>
      <c r="BG50" s="1371"/>
      <c r="BH50" s="1371"/>
      <c r="BI50" s="1371"/>
      <c r="BJ50" s="1371"/>
      <c r="BK50" s="1371"/>
      <c r="BL50" s="1371"/>
      <c r="BM50" s="1371"/>
      <c r="BN50" s="1371"/>
      <c r="BO50" s="1371"/>
      <c r="BP50" s="1371"/>
      <c r="BQ50" s="1371"/>
      <c r="BR50" s="1371"/>
      <c r="BS50" s="1371"/>
      <c r="BT50" s="1371"/>
      <c r="BU50" s="1372"/>
      <c r="BV50" s="1354"/>
      <c r="BW50" s="1354"/>
      <c r="BX50" s="1354"/>
      <c r="BY50" s="184"/>
      <c r="BZ50" s="184"/>
      <c r="CA50" s="184"/>
      <c r="CB50" s="184"/>
      <c r="CC50" s="184"/>
      <c r="CD50" s="184"/>
      <c r="CE50" s="184"/>
      <c r="CF50" s="184"/>
    </row>
    <row r="51" spans="1:84" s="183" customFormat="1" ht="17.25" customHeight="1">
      <c r="A51" s="182"/>
      <c r="B51" s="1335"/>
      <c r="C51" s="1335"/>
      <c r="D51" s="1376"/>
      <c r="E51" s="1370"/>
      <c r="F51" s="1371"/>
      <c r="G51" s="1371"/>
      <c r="H51" s="1371"/>
      <c r="I51" s="1371"/>
      <c r="J51" s="1371"/>
      <c r="K51" s="1371"/>
      <c r="L51" s="1371"/>
      <c r="M51" s="1371"/>
      <c r="N51" s="1371"/>
      <c r="O51" s="1371"/>
      <c r="P51" s="1371"/>
      <c r="Q51" s="1371"/>
      <c r="R51" s="1371"/>
      <c r="S51" s="1371"/>
      <c r="T51" s="1371"/>
      <c r="U51" s="1371"/>
      <c r="V51" s="1371"/>
      <c r="W51" s="1371"/>
      <c r="X51" s="1371"/>
      <c r="Y51" s="1371"/>
      <c r="Z51" s="1371"/>
      <c r="AA51" s="1371"/>
      <c r="AB51" s="1371"/>
      <c r="AC51" s="1371"/>
      <c r="AD51" s="1371"/>
      <c r="AE51" s="1371"/>
      <c r="AF51" s="1371"/>
      <c r="AG51" s="1371"/>
      <c r="AH51" s="1371"/>
      <c r="AI51" s="1371"/>
      <c r="AJ51" s="1371"/>
      <c r="AK51" s="1371"/>
      <c r="AL51" s="1371"/>
      <c r="AM51" s="1371"/>
      <c r="AN51" s="1371"/>
      <c r="AO51" s="1371"/>
      <c r="AP51" s="1371"/>
      <c r="AQ51" s="1371"/>
      <c r="AR51" s="1371"/>
      <c r="AS51" s="1371"/>
      <c r="AT51" s="1371"/>
      <c r="AU51" s="1371"/>
      <c r="AV51" s="1371"/>
      <c r="AW51" s="1371"/>
      <c r="AX51" s="1371"/>
      <c r="AY51" s="1371"/>
      <c r="AZ51" s="1371"/>
      <c r="BA51" s="1371"/>
      <c r="BB51" s="1371"/>
      <c r="BC51" s="1371"/>
      <c r="BD51" s="1371"/>
      <c r="BE51" s="1371"/>
      <c r="BF51" s="1371"/>
      <c r="BG51" s="1371"/>
      <c r="BH51" s="1371"/>
      <c r="BI51" s="1371"/>
      <c r="BJ51" s="1371"/>
      <c r="BK51" s="1371"/>
      <c r="BL51" s="1371"/>
      <c r="BM51" s="1371"/>
      <c r="BN51" s="1371"/>
      <c r="BO51" s="1371"/>
      <c r="BP51" s="1371"/>
      <c r="BQ51" s="1371"/>
      <c r="BR51" s="1371"/>
      <c r="BS51" s="1371"/>
      <c r="BT51" s="1371"/>
      <c r="BU51" s="1372"/>
      <c r="BV51" s="1354"/>
      <c r="BW51" s="1354"/>
      <c r="BX51" s="1354"/>
      <c r="BY51" s="184"/>
      <c r="BZ51" s="184"/>
      <c r="CA51" s="184"/>
      <c r="CB51" s="184"/>
      <c r="CC51" s="184"/>
      <c r="CD51" s="184"/>
      <c r="CE51" s="184"/>
      <c r="CF51" s="184"/>
    </row>
    <row r="52" spans="1:84" s="183" customFormat="1" ht="17.25" customHeight="1">
      <c r="A52" s="182"/>
      <c r="B52" s="1335"/>
      <c r="C52" s="1335"/>
      <c r="D52" s="1376"/>
      <c r="E52" s="1370"/>
      <c r="F52" s="1371"/>
      <c r="G52" s="1371"/>
      <c r="H52" s="1371"/>
      <c r="I52" s="1371"/>
      <c r="J52" s="1371"/>
      <c r="K52" s="1371"/>
      <c r="L52" s="1371"/>
      <c r="M52" s="1371"/>
      <c r="N52" s="1371"/>
      <c r="O52" s="1371"/>
      <c r="P52" s="1371"/>
      <c r="Q52" s="1371"/>
      <c r="R52" s="1371"/>
      <c r="S52" s="1371"/>
      <c r="T52" s="1371"/>
      <c r="U52" s="1371"/>
      <c r="V52" s="1371"/>
      <c r="W52" s="1371"/>
      <c r="X52" s="1371"/>
      <c r="Y52" s="1371"/>
      <c r="Z52" s="1371"/>
      <c r="AA52" s="1371"/>
      <c r="AB52" s="1371"/>
      <c r="AC52" s="1371"/>
      <c r="AD52" s="1371"/>
      <c r="AE52" s="1371"/>
      <c r="AF52" s="1371"/>
      <c r="AG52" s="1371"/>
      <c r="AH52" s="1371"/>
      <c r="AI52" s="1371"/>
      <c r="AJ52" s="1371"/>
      <c r="AK52" s="1371"/>
      <c r="AL52" s="1371"/>
      <c r="AM52" s="1371"/>
      <c r="AN52" s="1371"/>
      <c r="AO52" s="1371"/>
      <c r="AP52" s="1371"/>
      <c r="AQ52" s="1371"/>
      <c r="AR52" s="1371"/>
      <c r="AS52" s="1371"/>
      <c r="AT52" s="1371"/>
      <c r="AU52" s="1371"/>
      <c r="AV52" s="1371"/>
      <c r="AW52" s="1371"/>
      <c r="AX52" s="1371"/>
      <c r="AY52" s="1371"/>
      <c r="AZ52" s="1371"/>
      <c r="BA52" s="1371"/>
      <c r="BB52" s="1371"/>
      <c r="BC52" s="1371"/>
      <c r="BD52" s="1371"/>
      <c r="BE52" s="1371"/>
      <c r="BF52" s="1371"/>
      <c r="BG52" s="1371"/>
      <c r="BH52" s="1371"/>
      <c r="BI52" s="1371"/>
      <c r="BJ52" s="1371"/>
      <c r="BK52" s="1371"/>
      <c r="BL52" s="1371"/>
      <c r="BM52" s="1371"/>
      <c r="BN52" s="1371"/>
      <c r="BO52" s="1371"/>
      <c r="BP52" s="1371"/>
      <c r="BQ52" s="1371"/>
      <c r="BR52" s="1371"/>
      <c r="BS52" s="1371"/>
      <c r="BT52" s="1371"/>
      <c r="BU52" s="1372"/>
      <c r="BV52" s="1354"/>
      <c r="BW52" s="1354"/>
      <c r="BX52" s="1354"/>
      <c r="BY52" s="184"/>
      <c r="BZ52" s="184"/>
      <c r="CA52" s="184"/>
      <c r="CB52" s="184"/>
      <c r="CC52" s="184"/>
      <c r="CD52" s="184"/>
      <c r="CE52" s="184"/>
      <c r="CF52" s="184"/>
    </row>
    <row r="53" spans="1:84" s="183" customFormat="1" ht="17.25" customHeight="1">
      <c r="A53" s="182"/>
      <c r="B53" s="1335"/>
      <c r="C53" s="1335"/>
      <c r="D53" s="1376"/>
      <c r="E53" s="1370"/>
      <c r="F53" s="1371"/>
      <c r="G53" s="1371"/>
      <c r="H53" s="1371"/>
      <c r="I53" s="1371"/>
      <c r="J53" s="1371"/>
      <c r="K53" s="1371"/>
      <c r="L53" s="1371"/>
      <c r="M53" s="1371"/>
      <c r="N53" s="1371"/>
      <c r="O53" s="1371"/>
      <c r="P53" s="1371"/>
      <c r="Q53" s="1371"/>
      <c r="R53" s="1371"/>
      <c r="S53" s="1371"/>
      <c r="T53" s="1371"/>
      <c r="U53" s="1371"/>
      <c r="V53" s="1371"/>
      <c r="W53" s="1371"/>
      <c r="X53" s="1371"/>
      <c r="Y53" s="1371"/>
      <c r="Z53" s="1371"/>
      <c r="AA53" s="1371"/>
      <c r="AB53" s="1371"/>
      <c r="AC53" s="1371"/>
      <c r="AD53" s="1371"/>
      <c r="AE53" s="1371"/>
      <c r="AF53" s="1371"/>
      <c r="AG53" s="1371"/>
      <c r="AH53" s="1371"/>
      <c r="AI53" s="1371"/>
      <c r="AJ53" s="1371"/>
      <c r="AK53" s="1371"/>
      <c r="AL53" s="1371"/>
      <c r="AM53" s="1371"/>
      <c r="AN53" s="1371"/>
      <c r="AO53" s="1371"/>
      <c r="AP53" s="1371"/>
      <c r="AQ53" s="1371"/>
      <c r="AR53" s="1371"/>
      <c r="AS53" s="1371"/>
      <c r="AT53" s="1371"/>
      <c r="AU53" s="1371"/>
      <c r="AV53" s="1371"/>
      <c r="AW53" s="1371"/>
      <c r="AX53" s="1371"/>
      <c r="AY53" s="1371"/>
      <c r="AZ53" s="1371"/>
      <c r="BA53" s="1371"/>
      <c r="BB53" s="1371"/>
      <c r="BC53" s="1371"/>
      <c r="BD53" s="1371"/>
      <c r="BE53" s="1371"/>
      <c r="BF53" s="1371"/>
      <c r="BG53" s="1371"/>
      <c r="BH53" s="1371"/>
      <c r="BI53" s="1371"/>
      <c r="BJ53" s="1371"/>
      <c r="BK53" s="1371"/>
      <c r="BL53" s="1371"/>
      <c r="BM53" s="1371"/>
      <c r="BN53" s="1371"/>
      <c r="BO53" s="1371"/>
      <c r="BP53" s="1371"/>
      <c r="BQ53" s="1371"/>
      <c r="BR53" s="1371"/>
      <c r="BS53" s="1371"/>
      <c r="BT53" s="1371"/>
      <c r="BU53" s="1372"/>
      <c r="BV53" s="1354"/>
      <c r="BW53" s="1354"/>
      <c r="BX53" s="1354"/>
      <c r="BY53" s="184"/>
      <c r="BZ53" s="184"/>
      <c r="CA53" s="184"/>
      <c r="CB53" s="184"/>
      <c r="CC53" s="184"/>
      <c r="CD53" s="184"/>
      <c r="CE53" s="184"/>
      <c r="CF53" s="184"/>
    </row>
    <row r="54" spans="1:84" s="183" customFormat="1" ht="17.25" customHeight="1">
      <c r="A54" s="182"/>
      <c r="B54" s="1335"/>
      <c r="C54" s="1335"/>
      <c r="D54" s="1376"/>
      <c r="E54" s="1373"/>
      <c r="F54" s="1374"/>
      <c r="G54" s="1374"/>
      <c r="H54" s="1374"/>
      <c r="I54" s="1374"/>
      <c r="J54" s="1374"/>
      <c r="K54" s="1374"/>
      <c r="L54" s="1374"/>
      <c r="M54" s="1374"/>
      <c r="N54" s="1374"/>
      <c r="O54" s="1374"/>
      <c r="P54" s="1374"/>
      <c r="Q54" s="1374"/>
      <c r="R54" s="1374"/>
      <c r="S54" s="1374"/>
      <c r="T54" s="1374"/>
      <c r="U54" s="1374"/>
      <c r="V54" s="1374"/>
      <c r="W54" s="1374"/>
      <c r="X54" s="1374"/>
      <c r="Y54" s="1374"/>
      <c r="Z54" s="1374"/>
      <c r="AA54" s="1374"/>
      <c r="AB54" s="1374"/>
      <c r="AC54" s="1374"/>
      <c r="AD54" s="1374"/>
      <c r="AE54" s="1374"/>
      <c r="AF54" s="1374"/>
      <c r="AG54" s="1374"/>
      <c r="AH54" s="1374"/>
      <c r="AI54" s="1374"/>
      <c r="AJ54" s="1374"/>
      <c r="AK54" s="1374"/>
      <c r="AL54" s="1374"/>
      <c r="AM54" s="1374"/>
      <c r="AN54" s="1374"/>
      <c r="AO54" s="1374"/>
      <c r="AP54" s="1374"/>
      <c r="AQ54" s="1374"/>
      <c r="AR54" s="1374"/>
      <c r="AS54" s="1374"/>
      <c r="AT54" s="1374"/>
      <c r="AU54" s="1374"/>
      <c r="AV54" s="1374"/>
      <c r="AW54" s="1374"/>
      <c r="AX54" s="1374"/>
      <c r="AY54" s="1374"/>
      <c r="AZ54" s="1374"/>
      <c r="BA54" s="1374"/>
      <c r="BB54" s="1374"/>
      <c r="BC54" s="1374"/>
      <c r="BD54" s="1374"/>
      <c r="BE54" s="1374"/>
      <c r="BF54" s="1374"/>
      <c r="BG54" s="1374"/>
      <c r="BH54" s="1374"/>
      <c r="BI54" s="1374"/>
      <c r="BJ54" s="1374"/>
      <c r="BK54" s="1374"/>
      <c r="BL54" s="1374"/>
      <c r="BM54" s="1374"/>
      <c r="BN54" s="1374"/>
      <c r="BO54" s="1374"/>
      <c r="BP54" s="1374"/>
      <c r="BQ54" s="1374"/>
      <c r="BR54" s="1374"/>
      <c r="BS54" s="1374"/>
      <c r="BT54" s="1374"/>
      <c r="BU54" s="1375"/>
      <c r="BV54" s="1354"/>
      <c r="BW54" s="1354"/>
      <c r="BX54" s="1354"/>
      <c r="BY54" s="184"/>
      <c r="BZ54" s="184"/>
      <c r="CA54" s="184"/>
      <c r="CB54" s="184"/>
      <c r="CC54" s="184"/>
      <c r="CD54" s="184"/>
      <c r="CE54" s="184"/>
      <c r="CF54" s="184"/>
    </row>
    <row r="55" spans="1:84" s="183" customFormat="1" ht="13.5" customHeight="1">
      <c r="A55" s="182"/>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X55" s="184"/>
      <c r="BY55" s="184"/>
      <c r="BZ55" s="184"/>
      <c r="CA55" s="184"/>
      <c r="CB55" s="184"/>
      <c r="CC55" s="184"/>
      <c r="CD55" s="184"/>
      <c r="CE55" s="184"/>
      <c r="CF55" s="184"/>
    </row>
    <row r="56" spans="1:84" s="183" customFormat="1" ht="36" customHeight="1">
      <c r="A56" s="182"/>
      <c r="B56" s="186"/>
      <c r="C56" s="1371" t="s">
        <v>439</v>
      </c>
      <c r="D56" s="1371"/>
      <c r="E56" s="1371"/>
      <c r="F56" s="1371"/>
      <c r="G56" s="1371"/>
      <c r="H56" s="1371"/>
      <c r="I56" s="1371"/>
      <c r="J56" s="1371"/>
      <c r="K56" s="1371"/>
      <c r="L56" s="1371"/>
      <c r="M56" s="1371"/>
      <c r="N56" s="1371"/>
      <c r="O56" s="1371"/>
      <c r="P56" s="1371"/>
      <c r="Q56" s="1371"/>
      <c r="R56" s="1371"/>
      <c r="S56" s="1371"/>
      <c r="T56" s="1371"/>
      <c r="U56" s="1371"/>
      <c r="V56" s="1371"/>
      <c r="W56" s="1371"/>
      <c r="X56" s="1371"/>
      <c r="Y56" s="1371"/>
      <c r="Z56" s="1371"/>
      <c r="AA56" s="1371"/>
      <c r="AB56" s="1371"/>
      <c r="AC56" s="1371"/>
      <c r="AD56" s="1371"/>
      <c r="AE56" s="1371"/>
      <c r="AF56" s="1371"/>
      <c r="AG56" s="1371"/>
      <c r="AH56" s="1371"/>
      <c r="AI56" s="1371"/>
      <c r="AJ56" s="1371"/>
      <c r="AK56" s="1371"/>
      <c r="AL56" s="1371"/>
      <c r="AM56" s="1371"/>
      <c r="AN56" s="1371"/>
      <c r="AO56" s="1371"/>
      <c r="AP56" s="1371"/>
      <c r="AQ56" s="1371"/>
      <c r="AR56" s="1371"/>
      <c r="AS56" s="1371"/>
      <c r="AT56" s="1371"/>
      <c r="AU56" s="1371"/>
      <c r="AV56" s="1371"/>
      <c r="AW56" s="1371"/>
      <c r="AX56" s="1371"/>
      <c r="AY56" s="1371"/>
      <c r="AZ56" s="1371"/>
      <c r="BA56" s="1371"/>
      <c r="BB56" s="1371"/>
      <c r="BC56" s="1371"/>
      <c r="BD56" s="1371"/>
      <c r="BE56" s="1371"/>
      <c r="BF56" s="1371"/>
      <c r="BG56" s="1371"/>
      <c r="BH56" s="1371"/>
      <c r="BI56" s="1371"/>
      <c r="BJ56" s="1371"/>
      <c r="BK56" s="1371"/>
      <c r="BL56" s="1371"/>
      <c r="BM56" s="1371"/>
      <c r="BN56" s="1371"/>
      <c r="BO56" s="1371"/>
      <c r="BP56" s="1371"/>
      <c r="BQ56" s="1371"/>
      <c r="BR56" s="1371"/>
      <c r="BS56" s="1371"/>
      <c r="BT56" s="1371"/>
      <c r="BU56" s="1371"/>
      <c r="BV56" s="1371"/>
      <c r="BW56" s="1371"/>
      <c r="BX56" s="184"/>
      <c r="BY56" s="184"/>
      <c r="BZ56" s="184"/>
      <c r="CA56" s="184"/>
      <c r="CB56" s="184"/>
      <c r="CC56" s="184"/>
      <c r="CD56" s="184"/>
      <c r="CE56" s="184"/>
      <c r="CF56" s="184"/>
    </row>
    <row r="57" spans="1:84" s="183" customFormat="1" ht="20.25" customHeight="1">
      <c r="A57" s="182"/>
      <c r="B57" s="185"/>
      <c r="C57" s="1371" t="s">
        <v>440</v>
      </c>
      <c r="D57" s="1371"/>
      <c r="E57" s="1371"/>
      <c r="F57" s="1371"/>
      <c r="G57" s="1371"/>
      <c r="H57" s="1371"/>
      <c r="I57" s="1371"/>
      <c r="J57" s="1371"/>
      <c r="K57" s="1371"/>
      <c r="L57" s="1371"/>
      <c r="M57" s="1371"/>
      <c r="N57" s="1371"/>
      <c r="O57" s="1371"/>
      <c r="P57" s="1371"/>
      <c r="Q57" s="1371"/>
      <c r="R57" s="1371"/>
      <c r="S57" s="1371"/>
      <c r="T57" s="1371"/>
      <c r="U57" s="1371"/>
      <c r="V57" s="1371"/>
      <c r="W57" s="1371"/>
      <c r="X57" s="1371"/>
      <c r="Y57" s="1371"/>
      <c r="Z57" s="1371"/>
      <c r="AA57" s="1371"/>
      <c r="AB57" s="1371"/>
      <c r="AC57" s="1371"/>
      <c r="AD57" s="1371"/>
      <c r="AE57" s="1371"/>
      <c r="AF57" s="1371"/>
      <c r="AG57" s="1371"/>
      <c r="AH57" s="1371"/>
      <c r="AI57" s="1371"/>
      <c r="AJ57" s="1371"/>
      <c r="AK57" s="1371"/>
      <c r="AL57" s="1371"/>
      <c r="AM57" s="1371"/>
      <c r="AN57" s="1371"/>
      <c r="AO57" s="1371"/>
      <c r="AP57" s="1371"/>
      <c r="AQ57" s="1371"/>
      <c r="AR57" s="1371"/>
      <c r="AS57" s="1371"/>
      <c r="AT57" s="1371"/>
      <c r="AU57" s="1371"/>
      <c r="AV57" s="1371"/>
      <c r="AW57" s="1371"/>
      <c r="AX57" s="1371"/>
      <c r="AY57" s="1371"/>
      <c r="AZ57" s="1371"/>
      <c r="BA57" s="1371"/>
      <c r="BB57" s="1371"/>
      <c r="BC57" s="1371"/>
      <c r="BD57" s="1371"/>
      <c r="BE57" s="1371"/>
      <c r="BF57" s="1371"/>
      <c r="BG57" s="1371"/>
      <c r="BH57" s="1371"/>
      <c r="BI57" s="1371"/>
      <c r="BJ57" s="1371"/>
      <c r="BK57" s="1371"/>
      <c r="BL57" s="1371"/>
      <c r="BM57" s="1371"/>
      <c r="BN57" s="1371"/>
      <c r="BO57" s="1371"/>
      <c r="BP57" s="1371"/>
      <c r="BQ57" s="1371"/>
      <c r="BR57" s="1371"/>
      <c r="BS57" s="1371"/>
      <c r="BT57" s="1371"/>
      <c r="BU57" s="1371"/>
      <c r="BV57" s="1371"/>
      <c r="BW57" s="1371"/>
      <c r="BX57" s="184"/>
      <c r="BY57" s="184"/>
      <c r="BZ57" s="184"/>
      <c r="CA57" s="184"/>
      <c r="CB57" s="184"/>
      <c r="CC57" s="184"/>
      <c r="CD57" s="184"/>
      <c r="CE57" s="184"/>
      <c r="CF57" s="184"/>
    </row>
    <row r="58" spans="1:84" ht="20.25" customHeight="1">
      <c r="C58" s="1371"/>
      <c r="D58" s="1371"/>
      <c r="E58" s="1371"/>
      <c r="F58" s="1371"/>
      <c r="G58" s="1371"/>
      <c r="H58" s="1371"/>
      <c r="I58" s="1371"/>
      <c r="J58" s="1371"/>
      <c r="K58" s="1371"/>
      <c r="L58" s="1371"/>
      <c r="M58" s="1371"/>
      <c r="N58" s="1371"/>
      <c r="O58" s="1371"/>
      <c r="P58" s="1371"/>
      <c r="Q58" s="1371"/>
      <c r="R58" s="1371"/>
      <c r="S58" s="1371"/>
      <c r="T58" s="1371"/>
      <c r="U58" s="1371"/>
      <c r="V58" s="1371"/>
      <c r="W58" s="1371"/>
      <c r="X58" s="1371"/>
      <c r="Y58" s="1371"/>
      <c r="Z58" s="1371"/>
      <c r="AA58" s="1371"/>
      <c r="AB58" s="1371"/>
      <c r="AC58" s="1371"/>
      <c r="AD58" s="1371"/>
      <c r="AE58" s="1371"/>
      <c r="AF58" s="1371"/>
      <c r="AG58" s="1371"/>
      <c r="AH58" s="1371"/>
      <c r="AI58" s="1371"/>
      <c r="AJ58" s="1371"/>
      <c r="AK58" s="1371"/>
      <c r="AL58" s="1371"/>
      <c r="AM58" s="1371"/>
      <c r="AN58" s="1371"/>
      <c r="AO58" s="1371"/>
      <c r="AP58" s="1371"/>
      <c r="AQ58" s="1371"/>
      <c r="AR58" s="1371"/>
      <c r="AS58" s="1371"/>
      <c r="AT58" s="1371"/>
      <c r="AU58" s="1371"/>
      <c r="AV58" s="1371"/>
      <c r="AW58" s="1371"/>
      <c r="AX58" s="1371"/>
      <c r="AY58" s="1371"/>
      <c r="AZ58" s="1371"/>
      <c r="BA58" s="1371"/>
      <c r="BB58" s="1371"/>
      <c r="BC58" s="1371"/>
      <c r="BD58" s="1371"/>
      <c r="BE58" s="1371"/>
      <c r="BF58" s="1371"/>
      <c r="BG58" s="1371"/>
      <c r="BH58" s="1371"/>
      <c r="BI58" s="1371"/>
      <c r="BJ58" s="1371"/>
      <c r="BK58" s="1371"/>
      <c r="BL58" s="1371"/>
      <c r="BM58" s="1371"/>
      <c r="BN58" s="1371"/>
      <c r="BO58" s="1371"/>
      <c r="BP58" s="1371"/>
      <c r="BQ58" s="1371"/>
      <c r="BR58" s="1371"/>
      <c r="BS58" s="1371"/>
      <c r="BT58" s="1371"/>
      <c r="BU58" s="1371"/>
      <c r="BV58" s="1371"/>
      <c r="BW58" s="1371"/>
    </row>
    <row r="59" spans="1:84" s="183" customFormat="1" ht="20.25" customHeight="1">
      <c r="A59" s="182"/>
      <c r="B59" s="185"/>
      <c r="C59" s="1371" t="s">
        <v>441</v>
      </c>
      <c r="D59" s="1371"/>
      <c r="E59" s="1371"/>
      <c r="F59" s="1371"/>
      <c r="G59" s="1371"/>
      <c r="H59" s="1371"/>
      <c r="I59" s="1371"/>
      <c r="J59" s="1371"/>
      <c r="K59" s="1371"/>
      <c r="L59" s="1371"/>
      <c r="M59" s="1371"/>
      <c r="N59" s="1371"/>
      <c r="O59" s="1371"/>
      <c r="P59" s="1371"/>
      <c r="Q59" s="1371"/>
      <c r="R59" s="1371"/>
      <c r="S59" s="1371"/>
      <c r="T59" s="1371"/>
      <c r="U59" s="1371"/>
      <c r="V59" s="1371"/>
      <c r="W59" s="1371"/>
      <c r="X59" s="1371"/>
      <c r="Y59" s="1371"/>
      <c r="Z59" s="1371"/>
      <c r="AA59" s="1371"/>
      <c r="AB59" s="1371"/>
      <c r="AC59" s="1371"/>
      <c r="AD59" s="1371"/>
      <c r="AE59" s="1371"/>
      <c r="AF59" s="1371"/>
      <c r="AG59" s="1371"/>
      <c r="AH59" s="1371"/>
      <c r="AI59" s="1371"/>
      <c r="AJ59" s="1371"/>
      <c r="AK59" s="1371"/>
      <c r="AL59" s="1371"/>
      <c r="AM59" s="1371"/>
      <c r="AN59" s="1371"/>
      <c r="AO59" s="1371"/>
      <c r="AP59" s="1371"/>
      <c r="AQ59" s="1371"/>
      <c r="AR59" s="1371"/>
      <c r="AS59" s="1371"/>
      <c r="AT59" s="1371"/>
      <c r="AU59" s="1371"/>
      <c r="AV59" s="1371"/>
      <c r="AW59" s="1371"/>
      <c r="AX59" s="1371"/>
      <c r="AY59" s="1371"/>
      <c r="AZ59" s="1371"/>
      <c r="BA59" s="1371"/>
      <c r="BB59" s="1371"/>
      <c r="BC59" s="1371"/>
      <c r="BD59" s="1371"/>
      <c r="BE59" s="1371"/>
      <c r="BF59" s="1371"/>
      <c r="BG59" s="1371"/>
      <c r="BH59" s="1371"/>
      <c r="BI59" s="1371"/>
      <c r="BJ59" s="1371"/>
      <c r="BK59" s="1371"/>
      <c r="BL59" s="1371"/>
      <c r="BM59" s="1371"/>
      <c r="BN59" s="1371"/>
      <c r="BO59" s="1371"/>
      <c r="BP59" s="1371"/>
      <c r="BQ59" s="1371"/>
      <c r="BR59" s="1371"/>
      <c r="BS59" s="1371"/>
      <c r="BT59" s="1371"/>
      <c r="BU59" s="1371"/>
      <c r="BV59" s="1371"/>
      <c r="BW59" s="1371"/>
      <c r="BX59" s="184"/>
      <c r="BY59" s="184"/>
      <c r="BZ59" s="184"/>
      <c r="CA59" s="184"/>
      <c r="CB59" s="184"/>
      <c r="CC59" s="184"/>
      <c r="CD59" s="184"/>
      <c r="CE59" s="184"/>
      <c r="CF59" s="184"/>
    </row>
    <row r="60" spans="1:84" ht="20.25" customHeight="1">
      <c r="C60" s="1371"/>
      <c r="D60" s="1371"/>
      <c r="E60" s="1371"/>
      <c r="F60" s="1371"/>
      <c r="G60" s="1371"/>
      <c r="H60" s="1371"/>
      <c r="I60" s="1371"/>
      <c r="J60" s="1371"/>
      <c r="K60" s="1371"/>
      <c r="L60" s="1371"/>
      <c r="M60" s="1371"/>
      <c r="N60" s="1371"/>
      <c r="O60" s="1371"/>
      <c r="P60" s="1371"/>
      <c r="Q60" s="1371"/>
      <c r="R60" s="1371"/>
      <c r="S60" s="1371"/>
      <c r="T60" s="1371"/>
      <c r="U60" s="1371"/>
      <c r="V60" s="1371"/>
      <c r="W60" s="1371"/>
      <c r="X60" s="1371"/>
      <c r="Y60" s="1371"/>
      <c r="Z60" s="1371"/>
      <c r="AA60" s="1371"/>
      <c r="AB60" s="1371"/>
      <c r="AC60" s="1371"/>
      <c r="AD60" s="1371"/>
      <c r="AE60" s="1371"/>
      <c r="AF60" s="1371"/>
      <c r="AG60" s="1371"/>
      <c r="AH60" s="1371"/>
      <c r="AI60" s="1371"/>
      <c r="AJ60" s="1371"/>
      <c r="AK60" s="1371"/>
      <c r="AL60" s="1371"/>
      <c r="AM60" s="1371"/>
      <c r="AN60" s="1371"/>
      <c r="AO60" s="1371"/>
      <c r="AP60" s="1371"/>
      <c r="AQ60" s="1371"/>
      <c r="AR60" s="1371"/>
      <c r="AS60" s="1371"/>
      <c r="AT60" s="1371"/>
      <c r="AU60" s="1371"/>
      <c r="AV60" s="1371"/>
      <c r="AW60" s="1371"/>
      <c r="AX60" s="1371"/>
      <c r="AY60" s="1371"/>
      <c r="AZ60" s="1371"/>
      <c r="BA60" s="1371"/>
      <c r="BB60" s="1371"/>
      <c r="BC60" s="1371"/>
      <c r="BD60" s="1371"/>
      <c r="BE60" s="1371"/>
      <c r="BF60" s="1371"/>
      <c r="BG60" s="1371"/>
      <c r="BH60" s="1371"/>
      <c r="BI60" s="1371"/>
      <c r="BJ60" s="1371"/>
      <c r="BK60" s="1371"/>
      <c r="BL60" s="1371"/>
      <c r="BM60" s="1371"/>
      <c r="BN60" s="1371"/>
      <c r="BO60" s="1371"/>
      <c r="BP60" s="1371"/>
      <c r="BQ60" s="1371"/>
      <c r="BR60" s="1371"/>
      <c r="BS60" s="1371"/>
      <c r="BT60" s="1371"/>
      <c r="BU60" s="1371"/>
      <c r="BV60" s="1371"/>
      <c r="BW60" s="1371"/>
    </row>
    <row r="61" spans="1:84" ht="20.25" customHeight="1">
      <c r="C61" s="1379" t="s">
        <v>442</v>
      </c>
      <c r="D61" s="1379"/>
      <c r="E61" s="1379"/>
      <c r="F61" s="1379"/>
      <c r="G61" s="1379"/>
      <c r="H61" s="1379"/>
      <c r="I61" s="1379"/>
      <c r="J61" s="1379"/>
      <c r="K61" s="1379"/>
      <c r="L61" s="1379"/>
      <c r="M61" s="1379"/>
      <c r="N61" s="1379"/>
      <c r="O61" s="1379"/>
      <c r="P61" s="1379"/>
      <c r="Q61" s="1379"/>
      <c r="R61" s="1379"/>
      <c r="S61" s="1379"/>
      <c r="T61" s="1379"/>
      <c r="U61" s="1379"/>
      <c r="V61" s="1379"/>
      <c r="W61" s="1379"/>
      <c r="X61" s="1379"/>
      <c r="Y61" s="1379"/>
      <c r="Z61" s="1379"/>
      <c r="AA61" s="1379"/>
      <c r="AB61" s="1379"/>
      <c r="AC61" s="1379"/>
      <c r="AD61" s="1379"/>
      <c r="AE61" s="1379"/>
      <c r="AF61" s="1379"/>
      <c r="AG61" s="1379"/>
      <c r="AH61" s="1379"/>
      <c r="AI61" s="1379"/>
      <c r="AJ61" s="1379"/>
      <c r="AK61" s="1379"/>
      <c r="AL61" s="1379"/>
      <c r="AM61" s="1379"/>
      <c r="AN61" s="1379"/>
      <c r="AO61" s="1379"/>
      <c r="AP61" s="1379"/>
      <c r="AQ61" s="1379"/>
      <c r="AR61" s="1379"/>
      <c r="AS61" s="1379"/>
      <c r="AT61" s="1379"/>
      <c r="AU61" s="1379"/>
      <c r="AV61" s="1379"/>
      <c r="AW61" s="1379"/>
      <c r="AX61" s="1379"/>
      <c r="AY61" s="1379"/>
      <c r="AZ61" s="1379"/>
      <c r="BA61" s="1379"/>
      <c r="BB61" s="1379"/>
      <c r="BC61" s="1379"/>
      <c r="BD61" s="1379"/>
      <c r="BE61" s="1379"/>
      <c r="BF61" s="1379"/>
      <c r="BG61" s="1379"/>
      <c r="BH61" s="1379"/>
      <c r="BI61" s="1379"/>
      <c r="BJ61" s="1379"/>
      <c r="BK61" s="1379"/>
      <c r="BL61" s="1379"/>
      <c r="BM61" s="1379"/>
      <c r="BN61" s="1379"/>
      <c r="BO61" s="1379"/>
      <c r="BP61" s="1379"/>
      <c r="BQ61" s="1379"/>
      <c r="BR61" s="1379"/>
      <c r="BS61" s="1379"/>
      <c r="BT61" s="1379"/>
      <c r="BU61" s="1379"/>
      <c r="BV61" s="1379"/>
      <c r="BW61" s="1379"/>
    </row>
    <row r="62" spans="1:84" ht="20.25" customHeight="1">
      <c r="C62" s="1379"/>
      <c r="D62" s="1379"/>
      <c r="E62" s="1379"/>
      <c r="F62" s="1379"/>
      <c r="G62" s="1379"/>
      <c r="H62" s="1379"/>
      <c r="I62" s="1379"/>
      <c r="J62" s="1379"/>
      <c r="K62" s="1379"/>
      <c r="L62" s="1379"/>
      <c r="M62" s="1379"/>
      <c r="N62" s="1379"/>
      <c r="O62" s="1379"/>
      <c r="P62" s="1379"/>
      <c r="Q62" s="1379"/>
      <c r="R62" s="1379"/>
      <c r="S62" s="1379"/>
      <c r="T62" s="1379"/>
      <c r="U62" s="1379"/>
      <c r="V62" s="1379"/>
      <c r="W62" s="1379"/>
      <c r="X62" s="1379"/>
      <c r="Y62" s="1379"/>
      <c r="Z62" s="1379"/>
      <c r="AA62" s="1379"/>
      <c r="AB62" s="1379"/>
      <c r="AC62" s="1379"/>
      <c r="AD62" s="1379"/>
      <c r="AE62" s="1379"/>
      <c r="AF62" s="1379"/>
      <c r="AG62" s="1379"/>
      <c r="AH62" s="1379"/>
      <c r="AI62" s="1379"/>
      <c r="AJ62" s="1379"/>
      <c r="AK62" s="1379"/>
      <c r="AL62" s="1379"/>
      <c r="AM62" s="1379"/>
      <c r="AN62" s="1379"/>
      <c r="AO62" s="1379"/>
      <c r="AP62" s="1379"/>
      <c r="AQ62" s="1379"/>
      <c r="AR62" s="1379"/>
      <c r="AS62" s="1379"/>
      <c r="AT62" s="1379"/>
      <c r="AU62" s="1379"/>
      <c r="AV62" s="1379"/>
      <c r="AW62" s="1379"/>
      <c r="AX62" s="1379"/>
      <c r="AY62" s="1379"/>
      <c r="AZ62" s="1379"/>
      <c r="BA62" s="1379"/>
      <c r="BB62" s="1379"/>
      <c r="BC62" s="1379"/>
      <c r="BD62" s="1379"/>
      <c r="BE62" s="1379"/>
      <c r="BF62" s="1379"/>
      <c r="BG62" s="1379"/>
      <c r="BH62" s="1379"/>
      <c r="BI62" s="1379"/>
      <c r="BJ62" s="1379"/>
      <c r="BK62" s="1379"/>
      <c r="BL62" s="1379"/>
      <c r="BM62" s="1379"/>
      <c r="BN62" s="1379"/>
      <c r="BO62" s="1379"/>
      <c r="BP62" s="1379"/>
      <c r="BQ62" s="1379"/>
      <c r="BR62" s="1379"/>
      <c r="BS62" s="1379"/>
      <c r="BT62" s="1379"/>
      <c r="BU62" s="1379"/>
      <c r="BV62" s="1379"/>
      <c r="BW62" s="1379"/>
    </row>
    <row r="63" spans="1:84" ht="13.5" customHeight="1">
      <c r="C63" s="1377" t="s">
        <v>443</v>
      </c>
      <c r="D63" s="1377"/>
      <c r="E63" s="1377"/>
      <c r="F63" s="1377"/>
      <c r="G63" s="1377"/>
      <c r="H63" s="1377"/>
      <c r="I63" s="1377"/>
      <c r="J63" s="1377"/>
      <c r="K63" s="1377"/>
      <c r="L63" s="1377"/>
      <c r="M63" s="1377"/>
      <c r="N63" s="1377"/>
      <c r="O63" s="1377"/>
      <c r="P63" s="1377"/>
      <c r="Q63" s="1377"/>
      <c r="R63" s="1377"/>
      <c r="S63" s="1377"/>
      <c r="T63" s="1377"/>
      <c r="U63" s="1377"/>
      <c r="V63" s="1377"/>
      <c r="W63" s="1377"/>
      <c r="X63" s="1377"/>
      <c r="Y63" s="1377"/>
      <c r="Z63" s="1377"/>
      <c r="AA63" s="1377"/>
      <c r="AB63" s="1377"/>
      <c r="AC63" s="1377"/>
      <c r="AD63" s="1377"/>
      <c r="AE63" s="1377"/>
      <c r="AF63" s="1377"/>
      <c r="AG63" s="1377"/>
      <c r="AH63" s="1377"/>
      <c r="AI63" s="1377"/>
      <c r="AJ63" s="1377"/>
      <c r="AK63" s="1377"/>
      <c r="AL63" s="1377"/>
      <c r="AM63" s="1377"/>
      <c r="AN63" s="1377"/>
      <c r="AO63" s="1377"/>
      <c r="AP63" s="1377"/>
      <c r="AQ63" s="1377"/>
      <c r="AR63" s="1377"/>
      <c r="AS63" s="1377"/>
      <c r="AT63" s="1377"/>
      <c r="AU63" s="1377"/>
      <c r="AV63" s="1377"/>
      <c r="AW63" s="1377"/>
      <c r="AX63" s="1377"/>
      <c r="AY63" s="1377"/>
      <c r="AZ63" s="1377"/>
      <c r="BA63" s="1377"/>
      <c r="BB63" s="1377"/>
      <c r="BC63" s="1377"/>
      <c r="BD63" s="1377"/>
      <c r="BE63" s="1377"/>
      <c r="BF63" s="1377"/>
      <c r="BG63" s="1377"/>
      <c r="BH63" s="1377"/>
      <c r="BI63" s="1377"/>
      <c r="BJ63" s="1377"/>
      <c r="BK63" s="1377"/>
      <c r="BL63" s="1377"/>
      <c r="BM63" s="1377"/>
      <c r="BN63" s="1377"/>
      <c r="BO63" s="1377"/>
      <c r="BP63" s="1377"/>
      <c r="BQ63" s="1377"/>
      <c r="BR63" s="1377"/>
      <c r="BS63" s="1377"/>
      <c r="BT63" s="1377"/>
      <c r="BU63" s="1377"/>
      <c r="BV63" s="1377"/>
      <c r="BW63" s="1377"/>
    </row>
    <row r="64" spans="1:84" ht="13.5" customHeight="1">
      <c r="C64" s="1377"/>
      <c r="D64" s="1377"/>
      <c r="E64" s="1377"/>
      <c r="F64" s="1377"/>
      <c r="G64" s="1377"/>
      <c r="H64" s="1377"/>
      <c r="I64" s="1377"/>
      <c r="J64" s="1377"/>
      <c r="K64" s="1377"/>
      <c r="L64" s="1377"/>
      <c r="M64" s="1377"/>
      <c r="N64" s="1377"/>
      <c r="O64" s="1377"/>
      <c r="P64" s="1377"/>
      <c r="Q64" s="1377"/>
      <c r="R64" s="1377"/>
      <c r="S64" s="1377"/>
      <c r="T64" s="1377"/>
      <c r="U64" s="1377"/>
      <c r="V64" s="1377"/>
      <c r="W64" s="1377"/>
      <c r="X64" s="1377"/>
      <c r="Y64" s="1377"/>
      <c r="Z64" s="1377"/>
      <c r="AA64" s="1377"/>
      <c r="AB64" s="1377"/>
      <c r="AC64" s="1377"/>
      <c r="AD64" s="1377"/>
      <c r="AE64" s="1377"/>
      <c r="AF64" s="1377"/>
      <c r="AG64" s="1377"/>
      <c r="AH64" s="1377"/>
      <c r="AI64" s="1377"/>
      <c r="AJ64" s="1377"/>
      <c r="AK64" s="1377"/>
      <c r="AL64" s="1377"/>
      <c r="AM64" s="1377"/>
      <c r="AN64" s="1377"/>
      <c r="AO64" s="1377"/>
      <c r="AP64" s="1377"/>
      <c r="AQ64" s="1377"/>
      <c r="AR64" s="1377"/>
      <c r="AS64" s="1377"/>
      <c r="AT64" s="1377"/>
      <c r="AU64" s="1377"/>
      <c r="AV64" s="1377"/>
      <c r="AW64" s="1377"/>
      <c r="AX64" s="1377"/>
      <c r="AY64" s="1377"/>
      <c r="AZ64" s="1377"/>
      <c r="BA64" s="1377"/>
      <c r="BB64" s="1377"/>
      <c r="BC64" s="1377"/>
      <c r="BD64" s="1377"/>
      <c r="BE64" s="1377"/>
      <c r="BF64" s="1377"/>
      <c r="BG64" s="1377"/>
      <c r="BH64" s="1377"/>
      <c r="BI64" s="1377"/>
      <c r="BJ64" s="1377"/>
      <c r="BK64" s="1377"/>
      <c r="BL64" s="1377"/>
      <c r="BM64" s="1377"/>
      <c r="BN64" s="1377"/>
      <c r="BO64" s="1377"/>
      <c r="BP64" s="1377"/>
      <c r="BQ64" s="1377"/>
      <c r="BR64" s="1377"/>
      <c r="BS64" s="1377"/>
      <c r="BT64" s="1377"/>
      <c r="BU64" s="1377"/>
      <c r="BV64" s="1377"/>
      <c r="BW64" s="1377"/>
    </row>
  </sheetData>
  <mergeCells count="73">
    <mergeCell ref="BZ2:CE2"/>
    <mergeCell ref="CF2:CH2"/>
    <mergeCell ref="C57:BW58"/>
    <mergeCell ref="C59:BW60"/>
    <mergeCell ref="C61:BW62"/>
    <mergeCell ref="BV37:BV45"/>
    <mergeCell ref="BW37:BW45"/>
    <mergeCell ref="BX37:BX45"/>
    <mergeCell ref="E38:R38"/>
    <mergeCell ref="S38:BU38"/>
    <mergeCell ref="E39:BU45"/>
    <mergeCell ref="BW28:BW36"/>
    <mergeCell ref="BX28:BX36"/>
    <mergeCell ref="E29:R29"/>
    <mergeCell ref="S29:BU29"/>
    <mergeCell ref="E30:BU36"/>
    <mergeCell ref="C63:BW64"/>
    <mergeCell ref="BW46:BW54"/>
    <mergeCell ref="BX46:BX54"/>
    <mergeCell ref="E47:R47"/>
    <mergeCell ref="S47:BU47"/>
    <mergeCell ref="E48:BU54"/>
    <mergeCell ref="C56:BW56"/>
    <mergeCell ref="B46:D54"/>
    <mergeCell ref="E46:R46"/>
    <mergeCell ref="S46:BA46"/>
    <mergeCell ref="BB46:BK46"/>
    <mergeCell ref="BL46:BU46"/>
    <mergeCell ref="BV46:BV54"/>
    <mergeCell ref="BV28:BV36"/>
    <mergeCell ref="B37:D45"/>
    <mergeCell ref="E37:R37"/>
    <mergeCell ref="S37:BA37"/>
    <mergeCell ref="BB37:BK37"/>
    <mergeCell ref="BL37:BU37"/>
    <mergeCell ref="B28:D36"/>
    <mergeCell ref="E28:R28"/>
    <mergeCell ref="S28:BA28"/>
    <mergeCell ref="BB28:BK28"/>
    <mergeCell ref="BL28:BU28"/>
    <mergeCell ref="BV19:BV27"/>
    <mergeCell ref="BW19:BW27"/>
    <mergeCell ref="BX19:BX27"/>
    <mergeCell ref="E20:R20"/>
    <mergeCell ref="S20:BU20"/>
    <mergeCell ref="E21:BU27"/>
    <mergeCell ref="B19:D27"/>
    <mergeCell ref="E19:R19"/>
    <mergeCell ref="S19:BA19"/>
    <mergeCell ref="BB19:BK19"/>
    <mergeCell ref="BL19:BU19"/>
    <mergeCell ref="BX7:BX8"/>
    <mergeCell ref="B10:D18"/>
    <mergeCell ref="E10:R10"/>
    <mergeCell ref="S10:BA10"/>
    <mergeCell ref="BB10:BK10"/>
    <mergeCell ref="BL10:BU10"/>
    <mergeCell ref="BV10:BV18"/>
    <mergeCell ref="BW10:BW18"/>
    <mergeCell ref="BX10:BX18"/>
    <mergeCell ref="E11:R11"/>
    <mergeCell ref="B7:H8"/>
    <mergeCell ref="I7:BU8"/>
    <mergeCell ref="BV7:BV8"/>
    <mergeCell ref="BW7:BW8"/>
    <mergeCell ref="S11:BU11"/>
    <mergeCell ref="E12:BU18"/>
    <mergeCell ref="B2:BW2"/>
    <mergeCell ref="BN3:BU3"/>
    <mergeCell ref="BH4:BL4"/>
    <mergeCell ref="BH5:BL5"/>
    <mergeCell ref="BM4:BX4"/>
    <mergeCell ref="BM5:BX5"/>
  </mergeCells>
  <phoneticPr fontId="1"/>
  <hyperlinks>
    <hyperlink ref="CF2:CH2" location="一覧表!A1" display="☆" xr:uid="{00000000-0004-0000-1400-000000000000}"/>
  </hyperlinks>
  <pageMargins left="0.55118110236220474" right="0.27559055118110237" top="0.27559055118110237" bottom="0.19685039370078741" header="0.31496062992125984" footer="0.27559055118110237"/>
  <pageSetup paperSize="9" scale="65"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CF77"/>
  <sheetViews>
    <sheetView showZeros="0" view="pageBreakPreview" zoomScale="85" zoomScaleNormal="100" zoomScaleSheetLayoutView="85" workbookViewId="0"/>
  </sheetViews>
  <sheetFormatPr defaultRowHeight="18"/>
  <cols>
    <col min="1" max="4" width="1.5" style="182" customWidth="1"/>
    <col min="5" max="5" width="2" style="182" customWidth="1"/>
    <col min="6" max="73" width="1.5" style="182" customWidth="1"/>
    <col min="74" max="74" width="2.375" style="183" customWidth="1"/>
    <col min="75" max="75" width="9" style="184" customWidth="1"/>
    <col min="76" max="90" width="4.125" style="184" customWidth="1"/>
    <col min="91" max="256" width="9" style="184"/>
    <col min="257" max="260" width="1.5" style="184" customWidth="1"/>
    <col min="261" max="261" width="2" style="184" customWidth="1"/>
    <col min="262" max="329" width="1.5" style="184" customWidth="1"/>
    <col min="330" max="330" width="2.375" style="184" customWidth="1"/>
    <col min="331" max="331" width="9" style="184" customWidth="1"/>
    <col min="332" max="512" width="9" style="184"/>
    <col min="513" max="516" width="1.5" style="184" customWidth="1"/>
    <col min="517" max="517" width="2" style="184" customWidth="1"/>
    <col min="518" max="585" width="1.5" style="184" customWidth="1"/>
    <col min="586" max="586" width="2.375" style="184" customWidth="1"/>
    <col min="587" max="587" width="9" style="184" customWidth="1"/>
    <col min="588" max="768" width="9" style="184"/>
    <col min="769" max="772" width="1.5" style="184" customWidth="1"/>
    <col min="773" max="773" width="2" style="184" customWidth="1"/>
    <col min="774" max="841" width="1.5" style="184" customWidth="1"/>
    <col min="842" max="842" width="2.375" style="184" customWidth="1"/>
    <col min="843" max="843" width="9" style="184" customWidth="1"/>
    <col min="844" max="1024" width="9" style="184"/>
    <col min="1025" max="1028" width="1.5" style="184" customWidth="1"/>
    <col min="1029" max="1029" width="2" style="184" customWidth="1"/>
    <col min="1030" max="1097" width="1.5" style="184" customWidth="1"/>
    <col min="1098" max="1098" width="2.375" style="184" customWidth="1"/>
    <col min="1099" max="1099" width="9" style="184" customWidth="1"/>
    <col min="1100" max="1280" width="9" style="184"/>
    <col min="1281" max="1284" width="1.5" style="184" customWidth="1"/>
    <col min="1285" max="1285" width="2" style="184" customWidth="1"/>
    <col min="1286" max="1353" width="1.5" style="184" customWidth="1"/>
    <col min="1354" max="1354" width="2.375" style="184" customWidth="1"/>
    <col min="1355" max="1355" width="9" style="184" customWidth="1"/>
    <col min="1356" max="1536" width="9" style="184"/>
    <col min="1537" max="1540" width="1.5" style="184" customWidth="1"/>
    <col min="1541" max="1541" width="2" style="184" customWidth="1"/>
    <col min="1542" max="1609" width="1.5" style="184" customWidth="1"/>
    <col min="1610" max="1610" width="2.375" style="184" customWidth="1"/>
    <col min="1611" max="1611" width="9" style="184" customWidth="1"/>
    <col min="1612" max="1792" width="9" style="184"/>
    <col min="1793" max="1796" width="1.5" style="184" customWidth="1"/>
    <col min="1797" max="1797" width="2" style="184" customWidth="1"/>
    <col min="1798" max="1865" width="1.5" style="184" customWidth="1"/>
    <col min="1866" max="1866" width="2.375" style="184" customWidth="1"/>
    <col min="1867" max="1867" width="9" style="184" customWidth="1"/>
    <col min="1868" max="2048" width="9" style="184"/>
    <col min="2049" max="2052" width="1.5" style="184" customWidth="1"/>
    <col min="2053" max="2053" width="2" style="184" customWidth="1"/>
    <col min="2054" max="2121" width="1.5" style="184" customWidth="1"/>
    <col min="2122" max="2122" width="2.375" style="184" customWidth="1"/>
    <col min="2123" max="2123" width="9" style="184" customWidth="1"/>
    <col min="2124" max="2304" width="9" style="184"/>
    <col min="2305" max="2308" width="1.5" style="184" customWidth="1"/>
    <col min="2309" max="2309" width="2" style="184" customWidth="1"/>
    <col min="2310" max="2377" width="1.5" style="184" customWidth="1"/>
    <col min="2378" max="2378" width="2.375" style="184" customWidth="1"/>
    <col min="2379" max="2379" width="9" style="184" customWidth="1"/>
    <col min="2380" max="2560" width="9" style="184"/>
    <col min="2561" max="2564" width="1.5" style="184" customWidth="1"/>
    <col min="2565" max="2565" width="2" style="184" customWidth="1"/>
    <col min="2566" max="2633" width="1.5" style="184" customWidth="1"/>
    <col min="2634" max="2634" width="2.375" style="184" customWidth="1"/>
    <col min="2635" max="2635" width="9" style="184" customWidth="1"/>
    <col min="2636" max="2816" width="9" style="184"/>
    <col min="2817" max="2820" width="1.5" style="184" customWidth="1"/>
    <col min="2821" max="2821" width="2" style="184" customWidth="1"/>
    <col min="2822" max="2889" width="1.5" style="184" customWidth="1"/>
    <col min="2890" max="2890" width="2.375" style="184" customWidth="1"/>
    <col min="2891" max="2891" width="9" style="184" customWidth="1"/>
    <col min="2892" max="3072" width="9" style="184"/>
    <col min="3073" max="3076" width="1.5" style="184" customWidth="1"/>
    <col min="3077" max="3077" width="2" style="184" customWidth="1"/>
    <col min="3078" max="3145" width="1.5" style="184" customWidth="1"/>
    <col min="3146" max="3146" width="2.375" style="184" customWidth="1"/>
    <col min="3147" max="3147" width="9" style="184" customWidth="1"/>
    <col min="3148" max="3328" width="9" style="184"/>
    <col min="3329" max="3332" width="1.5" style="184" customWidth="1"/>
    <col min="3333" max="3333" width="2" style="184" customWidth="1"/>
    <col min="3334" max="3401" width="1.5" style="184" customWidth="1"/>
    <col min="3402" max="3402" width="2.375" style="184" customWidth="1"/>
    <col min="3403" max="3403" width="9" style="184" customWidth="1"/>
    <col min="3404" max="3584" width="9" style="184"/>
    <col min="3585" max="3588" width="1.5" style="184" customWidth="1"/>
    <col min="3589" max="3589" width="2" style="184" customWidth="1"/>
    <col min="3590" max="3657" width="1.5" style="184" customWidth="1"/>
    <col min="3658" max="3658" width="2.375" style="184" customWidth="1"/>
    <col min="3659" max="3659" width="9" style="184" customWidth="1"/>
    <col min="3660" max="3840" width="9" style="184"/>
    <col min="3841" max="3844" width="1.5" style="184" customWidth="1"/>
    <col min="3845" max="3845" width="2" style="184" customWidth="1"/>
    <col min="3846" max="3913" width="1.5" style="184" customWidth="1"/>
    <col min="3914" max="3914" width="2.375" style="184" customWidth="1"/>
    <col min="3915" max="3915" width="9" style="184" customWidth="1"/>
    <col min="3916" max="4096" width="9" style="184"/>
    <col min="4097" max="4100" width="1.5" style="184" customWidth="1"/>
    <col min="4101" max="4101" width="2" style="184" customWidth="1"/>
    <col min="4102" max="4169" width="1.5" style="184" customWidth="1"/>
    <col min="4170" max="4170" width="2.375" style="184" customWidth="1"/>
    <col min="4171" max="4171" width="9" style="184" customWidth="1"/>
    <col min="4172" max="4352" width="9" style="184"/>
    <col min="4353" max="4356" width="1.5" style="184" customWidth="1"/>
    <col min="4357" max="4357" width="2" style="184" customWidth="1"/>
    <col min="4358" max="4425" width="1.5" style="184" customWidth="1"/>
    <col min="4426" max="4426" width="2.375" style="184" customWidth="1"/>
    <col min="4427" max="4427" width="9" style="184" customWidth="1"/>
    <col min="4428" max="4608" width="9" style="184"/>
    <col min="4609" max="4612" width="1.5" style="184" customWidth="1"/>
    <col min="4613" max="4613" width="2" style="184" customWidth="1"/>
    <col min="4614" max="4681" width="1.5" style="184" customWidth="1"/>
    <col min="4682" max="4682" width="2.375" style="184" customWidth="1"/>
    <col min="4683" max="4683" width="9" style="184" customWidth="1"/>
    <col min="4684" max="4864" width="9" style="184"/>
    <col min="4865" max="4868" width="1.5" style="184" customWidth="1"/>
    <col min="4869" max="4869" width="2" style="184" customWidth="1"/>
    <col min="4870" max="4937" width="1.5" style="184" customWidth="1"/>
    <col min="4938" max="4938" width="2.375" style="184" customWidth="1"/>
    <col min="4939" max="4939" width="9" style="184" customWidth="1"/>
    <col min="4940" max="5120" width="9" style="184"/>
    <col min="5121" max="5124" width="1.5" style="184" customWidth="1"/>
    <col min="5125" max="5125" width="2" style="184" customWidth="1"/>
    <col min="5126" max="5193" width="1.5" style="184" customWidth="1"/>
    <col min="5194" max="5194" width="2.375" style="184" customWidth="1"/>
    <col min="5195" max="5195" width="9" style="184" customWidth="1"/>
    <col min="5196" max="5376" width="9" style="184"/>
    <col min="5377" max="5380" width="1.5" style="184" customWidth="1"/>
    <col min="5381" max="5381" width="2" style="184" customWidth="1"/>
    <col min="5382" max="5449" width="1.5" style="184" customWidth="1"/>
    <col min="5450" max="5450" width="2.375" style="184" customWidth="1"/>
    <col min="5451" max="5451" width="9" style="184" customWidth="1"/>
    <col min="5452" max="5632" width="9" style="184"/>
    <col min="5633" max="5636" width="1.5" style="184" customWidth="1"/>
    <col min="5637" max="5637" width="2" style="184" customWidth="1"/>
    <col min="5638" max="5705" width="1.5" style="184" customWidth="1"/>
    <col min="5706" max="5706" width="2.375" style="184" customWidth="1"/>
    <col min="5707" max="5707" width="9" style="184" customWidth="1"/>
    <col min="5708" max="5888" width="9" style="184"/>
    <col min="5889" max="5892" width="1.5" style="184" customWidth="1"/>
    <col min="5893" max="5893" width="2" style="184" customWidth="1"/>
    <col min="5894" max="5961" width="1.5" style="184" customWidth="1"/>
    <col min="5962" max="5962" width="2.375" style="184" customWidth="1"/>
    <col min="5963" max="5963" width="9" style="184" customWidth="1"/>
    <col min="5964" max="6144" width="9" style="184"/>
    <col min="6145" max="6148" width="1.5" style="184" customWidth="1"/>
    <col min="6149" max="6149" width="2" style="184" customWidth="1"/>
    <col min="6150" max="6217" width="1.5" style="184" customWidth="1"/>
    <col min="6218" max="6218" width="2.375" style="184" customWidth="1"/>
    <col min="6219" max="6219" width="9" style="184" customWidth="1"/>
    <col min="6220" max="6400" width="9" style="184"/>
    <col min="6401" max="6404" width="1.5" style="184" customWidth="1"/>
    <col min="6405" max="6405" width="2" style="184" customWidth="1"/>
    <col min="6406" max="6473" width="1.5" style="184" customWidth="1"/>
    <col min="6474" max="6474" width="2.375" style="184" customWidth="1"/>
    <col min="6475" max="6475" width="9" style="184" customWidth="1"/>
    <col min="6476" max="6656" width="9" style="184"/>
    <col min="6657" max="6660" width="1.5" style="184" customWidth="1"/>
    <col min="6661" max="6661" width="2" style="184" customWidth="1"/>
    <col min="6662" max="6729" width="1.5" style="184" customWidth="1"/>
    <col min="6730" max="6730" width="2.375" style="184" customWidth="1"/>
    <col min="6731" max="6731" width="9" style="184" customWidth="1"/>
    <col min="6732" max="6912" width="9" style="184"/>
    <col min="6913" max="6916" width="1.5" style="184" customWidth="1"/>
    <col min="6917" max="6917" width="2" style="184" customWidth="1"/>
    <col min="6918" max="6985" width="1.5" style="184" customWidth="1"/>
    <col min="6986" max="6986" width="2.375" style="184" customWidth="1"/>
    <col min="6987" max="6987" width="9" style="184" customWidth="1"/>
    <col min="6988" max="7168" width="9" style="184"/>
    <col min="7169" max="7172" width="1.5" style="184" customWidth="1"/>
    <col min="7173" max="7173" width="2" style="184" customWidth="1"/>
    <col min="7174" max="7241" width="1.5" style="184" customWidth="1"/>
    <col min="7242" max="7242" width="2.375" style="184" customWidth="1"/>
    <col min="7243" max="7243" width="9" style="184" customWidth="1"/>
    <col min="7244" max="7424" width="9" style="184"/>
    <col min="7425" max="7428" width="1.5" style="184" customWidth="1"/>
    <col min="7429" max="7429" width="2" style="184" customWidth="1"/>
    <col min="7430" max="7497" width="1.5" style="184" customWidth="1"/>
    <col min="7498" max="7498" width="2.375" style="184" customWidth="1"/>
    <col min="7499" max="7499" width="9" style="184" customWidth="1"/>
    <col min="7500" max="7680" width="9" style="184"/>
    <col min="7681" max="7684" width="1.5" style="184" customWidth="1"/>
    <col min="7685" max="7685" width="2" style="184" customWidth="1"/>
    <col min="7686" max="7753" width="1.5" style="184" customWidth="1"/>
    <col min="7754" max="7754" width="2.375" style="184" customWidth="1"/>
    <col min="7755" max="7755" width="9" style="184" customWidth="1"/>
    <col min="7756" max="7936" width="9" style="184"/>
    <col min="7937" max="7940" width="1.5" style="184" customWidth="1"/>
    <col min="7941" max="7941" width="2" style="184" customWidth="1"/>
    <col min="7942" max="8009" width="1.5" style="184" customWidth="1"/>
    <col min="8010" max="8010" width="2.375" style="184" customWidth="1"/>
    <col min="8011" max="8011" width="9" style="184" customWidth="1"/>
    <col min="8012" max="8192" width="9" style="184"/>
    <col min="8193" max="8196" width="1.5" style="184" customWidth="1"/>
    <col min="8197" max="8197" width="2" style="184" customWidth="1"/>
    <col min="8198" max="8265" width="1.5" style="184" customWidth="1"/>
    <col min="8266" max="8266" width="2.375" style="184" customWidth="1"/>
    <col min="8267" max="8267" width="9" style="184" customWidth="1"/>
    <col min="8268" max="8448" width="9" style="184"/>
    <col min="8449" max="8452" width="1.5" style="184" customWidth="1"/>
    <col min="8453" max="8453" width="2" style="184" customWidth="1"/>
    <col min="8454" max="8521" width="1.5" style="184" customWidth="1"/>
    <col min="8522" max="8522" width="2.375" style="184" customWidth="1"/>
    <col min="8523" max="8523" width="9" style="184" customWidth="1"/>
    <col min="8524" max="8704" width="9" style="184"/>
    <col min="8705" max="8708" width="1.5" style="184" customWidth="1"/>
    <col min="8709" max="8709" width="2" style="184" customWidth="1"/>
    <col min="8710" max="8777" width="1.5" style="184" customWidth="1"/>
    <col min="8778" max="8778" width="2.375" style="184" customWidth="1"/>
    <col min="8779" max="8779" width="9" style="184" customWidth="1"/>
    <col min="8780" max="8960" width="9" style="184"/>
    <col min="8961" max="8964" width="1.5" style="184" customWidth="1"/>
    <col min="8965" max="8965" width="2" style="184" customWidth="1"/>
    <col min="8966" max="9033" width="1.5" style="184" customWidth="1"/>
    <col min="9034" max="9034" width="2.375" style="184" customWidth="1"/>
    <col min="9035" max="9035" width="9" style="184" customWidth="1"/>
    <col min="9036" max="9216" width="9" style="184"/>
    <col min="9217" max="9220" width="1.5" style="184" customWidth="1"/>
    <col min="9221" max="9221" width="2" style="184" customWidth="1"/>
    <col min="9222" max="9289" width="1.5" style="184" customWidth="1"/>
    <col min="9290" max="9290" width="2.375" style="184" customWidth="1"/>
    <col min="9291" max="9291" width="9" style="184" customWidth="1"/>
    <col min="9292" max="9472" width="9" style="184"/>
    <col min="9473" max="9476" width="1.5" style="184" customWidth="1"/>
    <col min="9477" max="9477" width="2" style="184" customWidth="1"/>
    <col min="9478" max="9545" width="1.5" style="184" customWidth="1"/>
    <col min="9546" max="9546" width="2.375" style="184" customWidth="1"/>
    <col min="9547" max="9547" width="9" style="184" customWidth="1"/>
    <col min="9548" max="9728" width="9" style="184"/>
    <col min="9729" max="9732" width="1.5" style="184" customWidth="1"/>
    <col min="9733" max="9733" width="2" style="184" customWidth="1"/>
    <col min="9734" max="9801" width="1.5" style="184" customWidth="1"/>
    <col min="9802" max="9802" width="2.375" style="184" customWidth="1"/>
    <col min="9803" max="9803" width="9" style="184" customWidth="1"/>
    <col min="9804" max="9984" width="9" style="184"/>
    <col min="9985" max="9988" width="1.5" style="184" customWidth="1"/>
    <col min="9989" max="9989" width="2" style="184" customWidth="1"/>
    <col min="9990" max="10057" width="1.5" style="184" customWidth="1"/>
    <col min="10058" max="10058" width="2.375" style="184" customWidth="1"/>
    <col min="10059" max="10059" width="9" style="184" customWidth="1"/>
    <col min="10060" max="10240" width="9" style="184"/>
    <col min="10241" max="10244" width="1.5" style="184" customWidth="1"/>
    <col min="10245" max="10245" width="2" style="184" customWidth="1"/>
    <col min="10246" max="10313" width="1.5" style="184" customWidth="1"/>
    <col min="10314" max="10314" width="2.375" style="184" customWidth="1"/>
    <col min="10315" max="10315" width="9" style="184" customWidth="1"/>
    <col min="10316" max="10496" width="9" style="184"/>
    <col min="10497" max="10500" width="1.5" style="184" customWidth="1"/>
    <col min="10501" max="10501" width="2" style="184" customWidth="1"/>
    <col min="10502" max="10569" width="1.5" style="184" customWidth="1"/>
    <col min="10570" max="10570" width="2.375" style="184" customWidth="1"/>
    <col min="10571" max="10571" width="9" style="184" customWidth="1"/>
    <col min="10572" max="10752" width="9" style="184"/>
    <col min="10753" max="10756" width="1.5" style="184" customWidth="1"/>
    <col min="10757" max="10757" width="2" style="184" customWidth="1"/>
    <col min="10758" max="10825" width="1.5" style="184" customWidth="1"/>
    <col min="10826" max="10826" width="2.375" style="184" customWidth="1"/>
    <col min="10827" max="10827" width="9" style="184" customWidth="1"/>
    <col min="10828" max="11008" width="9" style="184"/>
    <col min="11009" max="11012" width="1.5" style="184" customWidth="1"/>
    <col min="11013" max="11013" width="2" style="184" customWidth="1"/>
    <col min="11014" max="11081" width="1.5" style="184" customWidth="1"/>
    <col min="11082" max="11082" width="2.375" style="184" customWidth="1"/>
    <col min="11083" max="11083" width="9" style="184" customWidth="1"/>
    <col min="11084" max="11264" width="9" style="184"/>
    <col min="11265" max="11268" width="1.5" style="184" customWidth="1"/>
    <col min="11269" max="11269" width="2" style="184" customWidth="1"/>
    <col min="11270" max="11337" width="1.5" style="184" customWidth="1"/>
    <col min="11338" max="11338" width="2.375" style="184" customWidth="1"/>
    <col min="11339" max="11339" width="9" style="184" customWidth="1"/>
    <col min="11340" max="11520" width="9" style="184"/>
    <col min="11521" max="11524" width="1.5" style="184" customWidth="1"/>
    <col min="11525" max="11525" width="2" style="184" customWidth="1"/>
    <col min="11526" max="11593" width="1.5" style="184" customWidth="1"/>
    <col min="11594" max="11594" width="2.375" style="184" customWidth="1"/>
    <col min="11595" max="11595" width="9" style="184" customWidth="1"/>
    <col min="11596" max="11776" width="9" style="184"/>
    <col min="11777" max="11780" width="1.5" style="184" customWidth="1"/>
    <col min="11781" max="11781" width="2" style="184" customWidth="1"/>
    <col min="11782" max="11849" width="1.5" style="184" customWidth="1"/>
    <col min="11850" max="11850" width="2.375" style="184" customWidth="1"/>
    <col min="11851" max="11851" width="9" style="184" customWidth="1"/>
    <col min="11852" max="12032" width="9" style="184"/>
    <col min="12033" max="12036" width="1.5" style="184" customWidth="1"/>
    <col min="12037" max="12037" width="2" style="184" customWidth="1"/>
    <col min="12038" max="12105" width="1.5" style="184" customWidth="1"/>
    <col min="12106" max="12106" width="2.375" style="184" customWidth="1"/>
    <col min="12107" max="12107" width="9" style="184" customWidth="1"/>
    <col min="12108" max="12288" width="9" style="184"/>
    <col min="12289" max="12292" width="1.5" style="184" customWidth="1"/>
    <col min="12293" max="12293" width="2" style="184" customWidth="1"/>
    <col min="12294" max="12361" width="1.5" style="184" customWidth="1"/>
    <col min="12362" max="12362" width="2.375" style="184" customWidth="1"/>
    <col min="12363" max="12363" width="9" style="184" customWidth="1"/>
    <col min="12364" max="12544" width="9" style="184"/>
    <col min="12545" max="12548" width="1.5" style="184" customWidth="1"/>
    <col min="12549" max="12549" width="2" style="184" customWidth="1"/>
    <col min="12550" max="12617" width="1.5" style="184" customWidth="1"/>
    <col min="12618" max="12618" width="2.375" style="184" customWidth="1"/>
    <col min="12619" max="12619" width="9" style="184" customWidth="1"/>
    <col min="12620" max="12800" width="9" style="184"/>
    <col min="12801" max="12804" width="1.5" style="184" customWidth="1"/>
    <col min="12805" max="12805" width="2" style="184" customWidth="1"/>
    <col min="12806" max="12873" width="1.5" style="184" customWidth="1"/>
    <col min="12874" max="12874" width="2.375" style="184" customWidth="1"/>
    <col min="12875" max="12875" width="9" style="184" customWidth="1"/>
    <col min="12876" max="13056" width="9" style="184"/>
    <col min="13057" max="13060" width="1.5" style="184" customWidth="1"/>
    <col min="13061" max="13061" width="2" style="184" customWidth="1"/>
    <col min="13062" max="13129" width="1.5" style="184" customWidth="1"/>
    <col min="13130" max="13130" width="2.375" style="184" customWidth="1"/>
    <col min="13131" max="13131" width="9" style="184" customWidth="1"/>
    <col min="13132" max="13312" width="9" style="184"/>
    <col min="13313" max="13316" width="1.5" style="184" customWidth="1"/>
    <col min="13317" max="13317" width="2" style="184" customWidth="1"/>
    <col min="13318" max="13385" width="1.5" style="184" customWidth="1"/>
    <col min="13386" max="13386" width="2.375" style="184" customWidth="1"/>
    <col min="13387" max="13387" width="9" style="184" customWidth="1"/>
    <col min="13388" max="13568" width="9" style="184"/>
    <col min="13569" max="13572" width="1.5" style="184" customWidth="1"/>
    <col min="13573" max="13573" width="2" style="184" customWidth="1"/>
    <col min="13574" max="13641" width="1.5" style="184" customWidth="1"/>
    <col min="13642" max="13642" width="2.375" style="184" customWidth="1"/>
    <col min="13643" max="13643" width="9" style="184" customWidth="1"/>
    <col min="13644" max="13824" width="9" style="184"/>
    <col min="13825" max="13828" width="1.5" style="184" customWidth="1"/>
    <col min="13829" max="13829" width="2" style="184" customWidth="1"/>
    <col min="13830" max="13897" width="1.5" style="184" customWidth="1"/>
    <col min="13898" max="13898" width="2.375" style="184" customWidth="1"/>
    <col min="13899" max="13899" width="9" style="184" customWidth="1"/>
    <col min="13900" max="14080" width="9" style="184"/>
    <col min="14081" max="14084" width="1.5" style="184" customWidth="1"/>
    <col min="14085" max="14085" width="2" style="184" customWidth="1"/>
    <col min="14086" max="14153" width="1.5" style="184" customWidth="1"/>
    <col min="14154" max="14154" width="2.375" style="184" customWidth="1"/>
    <col min="14155" max="14155" width="9" style="184" customWidth="1"/>
    <col min="14156" max="14336" width="9" style="184"/>
    <col min="14337" max="14340" width="1.5" style="184" customWidth="1"/>
    <col min="14341" max="14341" width="2" style="184" customWidth="1"/>
    <col min="14342" max="14409" width="1.5" style="184" customWidth="1"/>
    <col min="14410" max="14410" width="2.375" style="184" customWidth="1"/>
    <col min="14411" max="14411" width="9" style="184" customWidth="1"/>
    <col min="14412" max="14592" width="9" style="184"/>
    <col min="14593" max="14596" width="1.5" style="184" customWidth="1"/>
    <col min="14597" max="14597" width="2" style="184" customWidth="1"/>
    <col min="14598" max="14665" width="1.5" style="184" customWidth="1"/>
    <col min="14666" max="14666" width="2.375" style="184" customWidth="1"/>
    <col min="14667" max="14667" width="9" style="184" customWidth="1"/>
    <col min="14668" max="14848" width="9" style="184"/>
    <col min="14849" max="14852" width="1.5" style="184" customWidth="1"/>
    <col min="14853" max="14853" width="2" style="184" customWidth="1"/>
    <col min="14854" max="14921" width="1.5" style="184" customWidth="1"/>
    <col min="14922" max="14922" width="2.375" style="184" customWidth="1"/>
    <col min="14923" max="14923" width="9" style="184" customWidth="1"/>
    <col min="14924" max="15104" width="9" style="184"/>
    <col min="15105" max="15108" width="1.5" style="184" customWidth="1"/>
    <col min="15109" max="15109" width="2" style="184" customWidth="1"/>
    <col min="15110" max="15177" width="1.5" style="184" customWidth="1"/>
    <col min="15178" max="15178" width="2.375" style="184" customWidth="1"/>
    <col min="15179" max="15179" width="9" style="184" customWidth="1"/>
    <col min="15180" max="15360" width="9" style="184"/>
    <col min="15361" max="15364" width="1.5" style="184" customWidth="1"/>
    <col min="15365" max="15365" width="2" style="184" customWidth="1"/>
    <col min="15366" max="15433" width="1.5" style="184" customWidth="1"/>
    <col min="15434" max="15434" width="2.375" style="184" customWidth="1"/>
    <col min="15435" max="15435" width="9" style="184" customWidth="1"/>
    <col min="15436" max="15616" width="9" style="184"/>
    <col min="15617" max="15620" width="1.5" style="184" customWidth="1"/>
    <col min="15621" max="15621" width="2" style="184" customWidth="1"/>
    <col min="15622" max="15689" width="1.5" style="184" customWidth="1"/>
    <col min="15690" max="15690" width="2.375" style="184" customWidth="1"/>
    <col min="15691" max="15691" width="9" style="184" customWidth="1"/>
    <col min="15692" max="15872" width="9" style="184"/>
    <col min="15873" max="15876" width="1.5" style="184" customWidth="1"/>
    <col min="15877" max="15877" width="2" style="184" customWidth="1"/>
    <col min="15878" max="15945" width="1.5" style="184" customWidth="1"/>
    <col min="15946" max="15946" width="2.375" style="184" customWidth="1"/>
    <col min="15947" max="15947" width="9" style="184" customWidth="1"/>
    <col min="15948" max="16128" width="9" style="184"/>
    <col min="16129" max="16132" width="1.5" style="184" customWidth="1"/>
    <col min="16133" max="16133" width="2" style="184" customWidth="1"/>
    <col min="16134" max="16201" width="1.5" style="184" customWidth="1"/>
    <col min="16202" max="16202" width="2.375" style="184" customWidth="1"/>
    <col min="16203" max="16203" width="9" style="184" customWidth="1"/>
    <col min="16204" max="16384" width="9" style="184"/>
  </cols>
  <sheetData>
    <row r="1" spans="1:84" ht="13.5" customHeight="1"/>
    <row r="2" spans="1:84" s="183" customFormat="1" ht="23.25" customHeight="1">
      <c r="A2" s="182"/>
      <c r="B2" s="1329" t="s">
        <v>444</v>
      </c>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c r="AB2" s="1329"/>
      <c r="AC2" s="1329"/>
      <c r="AD2" s="1329"/>
      <c r="AE2" s="1329"/>
      <c r="AF2" s="1329"/>
      <c r="AG2" s="1329"/>
      <c r="AH2" s="1329"/>
      <c r="AI2" s="1329"/>
      <c r="AJ2" s="1329"/>
      <c r="AK2" s="1329"/>
      <c r="AL2" s="1329"/>
      <c r="AM2" s="1329"/>
      <c r="AN2" s="1329"/>
      <c r="AO2" s="1329"/>
      <c r="AP2" s="1329"/>
      <c r="AQ2" s="1329"/>
      <c r="AR2" s="1329"/>
      <c r="AS2" s="1329"/>
      <c r="AT2" s="1329"/>
      <c r="AU2" s="1329"/>
      <c r="AV2" s="1329"/>
      <c r="AW2" s="1329"/>
      <c r="AX2" s="1329"/>
      <c r="AY2" s="1329"/>
      <c r="AZ2" s="1329"/>
      <c r="BA2" s="1329"/>
      <c r="BB2" s="1329"/>
      <c r="BC2" s="1329"/>
      <c r="BD2" s="1329"/>
      <c r="BE2" s="1329"/>
      <c r="BF2" s="1329"/>
      <c r="BG2" s="1329"/>
      <c r="BH2" s="1329"/>
      <c r="BI2" s="1329"/>
      <c r="BJ2" s="1329"/>
      <c r="BK2" s="1329"/>
      <c r="BL2" s="1329"/>
      <c r="BM2" s="1329"/>
      <c r="BN2" s="1329"/>
      <c r="BO2" s="1329"/>
      <c r="BP2" s="1329"/>
      <c r="BQ2" s="1329"/>
      <c r="BR2" s="1329"/>
      <c r="BS2" s="1329"/>
      <c r="BT2" s="1329"/>
      <c r="BU2" s="1329"/>
      <c r="BW2" s="184"/>
      <c r="BX2" s="447" t="s">
        <v>630</v>
      </c>
      <c r="BY2" s="448"/>
      <c r="BZ2" s="448"/>
      <c r="CA2" s="448"/>
      <c r="CB2" s="448"/>
      <c r="CC2" s="449"/>
      <c r="CD2" s="450" t="s">
        <v>631</v>
      </c>
      <c r="CE2" s="450"/>
      <c r="CF2" s="450"/>
    </row>
    <row r="3" spans="1:84" s="183" customFormat="1" ht="13.5" customHeight="1">
      <c r="A3" s="182"/>
      <c r="B3" s="185"/>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330"/>
      <c r="BO3" s="1330"/>
      <c r="BP3" s="1330"/>
      <c r="BQ3" s="1330"/>
      <c r="BR3" s="1330"/>
      <c r="BS3" s="1330"/>
      <c r="BT3" s="1330"/>
      <c r="BU3" s="1330"/>
      <c r="BW3" s="184"/>
      <c r="BX3" s="184"/>
      <c r="BY3" s="184"/>
      <c r="BZ3" s="184"/>
      <c r="CA3" s="184"/>
      <c r="CB3" s="184"/>
      <c r="CC3" s="184"/>
      <c r="CD3" s="184"/>
      <c r="CE3" s="184"/>
    </row>
    <row r="4" spans="1:84" s="183" customFormat="1" ht="18" customHeigh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380" t="s">
        <v>445</v>
      </c>
      <c r="AU4" s="1380"/>
      <c r="AV4" s="1380"/>
      <c r="AW4" s="1380"/>
      <c r="AX4" s="1380"/>
      <c r="AY4" s="1381" t="s">
        <v>738</v>
      </c>
      <c r="AZ4" s="1381"/>
      <c r="BA4" s="1381"/>
      <c r="BB4" s="1381"/>
      <c r="BC4" s="1381"/>
      <c r="BD4" s="1381"/>
      <c r="BE4" s="1381"/>
      <c r="BF4" s="1381"/>
      <c r="BG4" s="1381"/>
      <c r="BH4" s="1381"/>
      <c r="BI4" s="1381"/>
      <c r="BJ4" s="1381"/>
      <c r="BK4" s="1381"/>
      <c r="BL4" s="1381"/>
      <c r="BM4" s="1381"/>
      <c r="BN4" s="1381"/>
      <c r="BO4" s="1381"/>
      <c r="BP4" s="1381"/>
      <c r="BQ4" s="1381"/>
      <c r="BR4" s="1381"/>
      <c r="BS4" s="1381"/>
      <c r="BT4" s="1381"/>
      <c r="BU4" s="1381"/>
      <c r="BW4" s="184"/>
      <c r="BX4" s="184"/>
      <c r="BY4" s="184"/>
      <c r="BZ4" s="184"/>
      <c r="CA4" s="184"/>
      <c r="CB4" s="184"/>
      <c r="CC4" s="184"/>
      <c r="CD4" s="184"/>
      <c r="CE4" s="184"/>
    </row>
    <row r="5" spans="1:84" s="183" customFormat="1" ht="18"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348" t="s">
        <v>446</v>
      </c>
      <c r="AU5" s="1348"/>
      <c r="AV5" s="1348"/>
      <c r="AW5" s="1348"/>
      <c r="AX5" s="1348"/>
      <c r="AY5" s="1382"/>
      <c r="AZ5" s="1382"/>
      <c r="BA5" s="1382"/>
      <c r="BB5" s="1382"/>
      <c r="BC5" s="1382"/>
      <c r="BD5" s="1382"/>
      <c r="BE5" s="1382"/>
      <c r="BF5" s="1382"/>
      <c r="BG5" s="1382"/>
      <c r="BH5" s="1382"/>
      <c r="BI5" s="1382"/>
      <c r="BJ5" s="1382"/>
      <c r="BK5" s="1382"/>
      <c r="BL5" s="1382"/>
      <c r="BM5" s="1382"/>
      <c r="BN5" s="1382"/>
      <c r="BO5" s="1382"/>
      <c r="BP5" s="1382"/>
      <c r="BQ5" s="1382"/>
      <c r="BR5" s="1382"/>
      <c r="BS5" s="1382"/>
      <c r="BT5" s="1382"/>
      <c r="BU5" s="1382"/>
      <c r="BW5" s="184"/>
      <c r="BX5" s="184"/>
      <c r="BY5" s="184"/>
      <c r="BZ5" s="184"/>
      <c r="CA5" s="184"/>
      <c r="CB5" s="184"/>
      <c r="CC5" s="184"/>
      <c r="CD5" s="184"/>
      <c r="CE5" s="184"/>
    </row>
    <row r="6" spans="1:84" ht="13.5" customHeight="1"/>
    <row r="7" spans="1:84" s="183" customFormat="1" ht="13.5" customHeight="1">
      <c r="A7" s="182"/>
      <c r="B7" s="1383" t="s">
        <v>426</v>
      </c>
      <c r="C7" s="1384"/>
      <c r="D7" s="1384"/>
      <c r="E7" s="1384"/>
      <c r="F7" s="1384"/>
      <c r="G7" s="1384"/>
      <c r="H7" s="1384"/>
      <c r="I7" s="1385"/>
      <c r="J7" s="1389" t="s">
        <v>447</v>
      </c>
      <c r="K7" s="1384"/>
      <c r="L7" s="1384"/>
      <c r="M7" s="1384"/>
      <c r="N7" s="1384"/>
      <c r="O7" s="1384"/>
      <c r="P7" s="1384"/>
      <c r="Q7" s="1384"/>
      <c r="R7" s="1384"/>
      <c r="S7" s="1384"/>
      <c r="T7" s="1384"/>
      <c r="U7" s="1384"/>
      <c r="V7" s="1384"/>
      <c r="W7" s="1384"/>
      <c r="X7" s="1384"/>
      <c r="Y7" s="1384"/>
      <c r="Z7" s="1384"/>
      <c r="AA7" s="1384"/>
      <c r="AB7" s="1384"/>
      <c r="AC7" s="1384"/>
      <c r="AD7" s="1384"/>
      <c r="AE7" s="1384"/>
      <c r="AF7" s="1384"/>
      <c r="AG7" s="1384"/>
      <c r="AH7" s="1384"/>
      <c r="AI7" s="1384"/>
      <c r="AJ7" s="1384"/>
      <c r="AK7" s="1384"/>
      <c r="AL7" s="1384"/>
      <c r="AM7" s="1384"/>
      <c r="AN7" s="1384"/>
      <c r="AO7" s="1384"/>
      <c r="AP7" s="1384"/>
      <c r="AQ7" s="1384"/>
      <c r="AR7" s="1384"/>
      <c r="AS7" s="1384"/>
      <c r="AT7" s="1384"/>
      <c r="AU7" s="1384"/>
      <c r="AV7" s="1384"/>
      <c r="AW7" s="1384"/>
      <c r="AX7" s="1384"/>
      <c r="AY7" s="1384"/>
      <c r="AZ7" s="1384"/>
      <c r="BA7" s="1384"/>
      <c r="BB7" s="1384"/>
      <c r="BC7" s="1384"/>
      <c r="BD7" s="1384"/>
      <c r="BE7" s="1384"/>
      <c r="BF7" s="1390"/>
      <c r="BG7" s="1383" t="s">
        <v>448</v>
      </c>
      <c r="BH7" s="1384"/>
      <c r="BI7" s="1384"/>
      <c r="BJ7" s="1384"/>
      <c r="BK7" s="1384"/>
      <c r="BL7" s="1384"/>
      <c r="BM7" s="1385"/>
      <c r="BN7" s="1389" t="s">
        <v>449</v>
      </c>
      <c r="BO7" s="1384"/>
      <c r="BP7" s="1384"/>
      <c r="BQ7" s="1384"/>
      <c r="BR7" s="1384"/>
      <c r="BS7" s="1384"/>
      <c r="BT7" s="1384"/>
      <c r="BU7" s="1390"/>
      <c r="BW7" s="184"/>
      <c r="BX7" s="184"/>
      <c r="BY7" s="184"/>
      <c r="BZ7" s="184"/>
      <c r="CA7" s="184"/>
      <c r="CB7" s="184"/>
      <c r="CC7" s="184"/>
      <c r="CD7" s="184"/>
      <c r="CE7" s="184"/>
    </row>
    <row r="8" spans="1:84" s="183" customFormat="1" ht="13.5" customHeight="1">
      <c r="A8" s="182"/>
      <c r="B8" s="1386"/>
      <c r="C8" s="1387"/>
      <c r="D8" s="1387"/>
      <c r="E8" s="1387"/>
      <c r="F8" s="1387"/>
      <c r="G8" s="1387"/>
      <c r="H8" s="1387"/>
      <c r="I8" s="1388"/>
      <c r="J8" s="1391"/>
      <c r="K8" s="1387"/>
      <c r="L8" s="1387"/>
      <c r="M8" s="1387"/>
      <c r="N8" s="1387"/>
      <c r="O8" s="1387"/>
      <c r="P8" s="1387"/>
      <c r="Q8" s="1387"/>
      <c r="R8" s="1387"/>
      <c r="S8" s="1387"/>
      <c r="T8" s="1387"/>
      <c r="U8" s="1387"/>
      <c r="V8" s="1387"/>
      <c r="W8" s="1387"/>
      <c r="X8" s="1387"/>
      <c r="Y8" s="1387"/>
      <c r="Z8" s="1387"/>
      <c r="AA8" s="1387"/>
      <c r="AB8" s="1387"/>
      <c r="AC8" s="1387"/>
      <c r="AD8" s="1387"/>
      <c r="AE8" s="1387"/>
      <c r="AF8" s="1387"/>
      <c r="AG8" s="1387"/>
      <c r="AH8" s="1387"/>
      <c r="AI8" s="1387"/>
      <c r="AJ8" s="1387"/>
      <c r="AK8" s="1387"/>
      <c r="AL8" s="1387"/>
      <c r="AM8" s="1387"/>
      <c r="AN8" s="1387"/>
      <c r="AO8" s="1387"/>
      <c r="AP8" s="1387"/>
      <c r="AQ8" s="1387"/>
      <c r="AR8" s="1387"/>
      <c r="AS8" s="1387"/>
      <c r="AT8" s="1387"/>
      <c r="AU8" s="1387"/>
      <c r="AV8" s="1387"/>
      <c r="AW8" s="1387"/>
      <c r="AX8" s="1387"/>
      <c r="AY8" s="1387"/>
      <c r="AZ8" s="1387"/>
      <c r="BA8" s="1387"/>
      <c r="BB8" s="1387"/>
      <c r="BC8" s="1387"/>
      <c r="BD8" s="1387"/>
      <c r="BE8" s="1387"/>
      <c r="BF8" s="1392"/>
      <c r="BG8" s="1386"/>
      <c r="BH8" s="1387"/>
      <c r="BI8" s="1387"/>
      <c r="BJ8" s="1387"/>
      <c r="BK8" s="1387"/>
      <c r="BL8" s="1387"/>
      <c r="BM8" s="1388"/>
      <c r="BN8" s="1391"/>
      <c r="BO8" s="1387"/>
      <c r="BP8" s="1387"/>
      <c r="BQ8" s="1387"/>
      <c r="BR8" s="1387"/>
      <c r="BS8" s="1387"/>
      <c r="BT8" s="1387"/>
      <c r="BU8" s="1392"/>
      <c r="BW8" s="184"/>
      <c r="BX8" s="184"/>
      <c r="BY8" s="184"/>
      <c r="BZ8" s="184"/>
      <c r="CA8" s="184"/>
      <c r="CB8" s="184"/>
      <c r="CC8" s="184"/>
      <c r="CD8" s="184"/>
      <c r="CE8" s="184"/>
    </row>
    <row r="9" spans="1:84" s="183" customFormat="1" ht="13.5" customHeight="1">
      <c r="A9" s="182"/>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W9" s="184"/>
      <c r="BX9" s="184"/>
      <c r="BY9" s="184"/>
      <c r="BZ9" s="184"/>
      <c r="CA9" s="184"/>
      <c r="CB9" s="184"/>
      <c r="CC9" s="184"/>
      <c r="CD9" s="184"/>
      <c r="CE9" s="184"/>
    </row>
    <row r="10" spans="1:84" s="183" customFormat="1" ht="13.5" customHeight="1">
      <c r="A10" s="182"/>
      <c r="B10" s="1337" t="s">
        <v>450</v>
      </c>
      <c r="C10" s="1338"/>
      <c r="D10" s="1339"/>
      <c r="E10" s="1346" t="s">
        <v>431</v>
      </c>
      <c r="F10" s="1347"/>
      <c r="G10" s="1347"/>
      <c r="H10" s="1347"/>
      <c r="I10" s="1347"/>
      <c r="J10" s="1347"/>
      <c r="K10" s="1347"/>
      <c r="L10" s="1347"/>
      <c r="M10" s="1347"/>
      <c r="N10" s="1347"/>
      <c r="O10" s="1347"/>
      <c r="P10" s="1347"/>
      <c r="Q10" s="1347"/>
      <c r="R10" s="1347"/>
      <c r="S10" s="1393"/>
      <c r="T10" s="1393"/>
      <c r="U10" s="1393"/>
      <c r="V10" s="1393"/>
      <c r="W10" s="1393"/>
      <c r="X10" s="1393"/>
      <c r="Y10" s="1393"/>
      <c r="Z10" s="1393"/>
      <c r="AA10" s="1393"/>
      <c r="AB10" s="1393"/>
      <c r="AC10" s="1393"/>
      <c r="AD10" s="1393"/>
      <c r="AE10" s="1393"/>
      <c r="AF10" s="1393"/>
      <c r="AG10" s="1393"/>
      <c r="AH10" s="1393"/>
      <c r="AI10" s="1393"/>
      <c r="AJ10" s="1393"/>
      <c r="AK10" s="1393"/>
      <c r="AL10" s="1393"/>
      <c r="AM10" s="1393"/>
      <c r="AN10" s="1393"/>
      <c r="AO10" s="1393"/>
      <c r="AP10" s="1393"/>
      <c r="AQ10" s="1393"/>
      <c r="AR10" s="1393"/>
      <c r="AS10" s="1393"/>
      <c r="AT10" s="1393"/>
      <c r="AU10" s="1393"/>
      <c r="AV10" s="1393"/>
      <c r="AW10" s="1393"/>
      <c r="AX10" s="1393"/>
      <c r="AY10" s="1393"/>
      <c r="AZ10" s="1393"/>
      <c r="BA10" s="1393"/>
      <c r="BB10" s="1393"/>
      <c r="BC10" s="1393"/>
      <c r="BD10" s="1393"/>
      <c r="BE10" s="1393"/>
      <c r="BF10" s="1393"/>
      <c r="BG10" s="1393"/>
      <c r="BH10" s="1393"/>
      <c r="BI10" s="1393"/>
      <c r="BJ10" s="1393"/>
      <c r="BK10" s="1393"/>
      <c r="BL10" s="1393"/>
      <c r="BM10" s="1393"/>
      <c r="BN10" s="1393"/>
      <c r="BO10" s="1393"/>
      <c r="BP10" s="1393"/>
      <c r="BQ10" s="1393"/>
      <c r="BR10" s="1393"/>
      <c r="BS10" s="1393"/>
      <c r="BT10" s="1393"/>
      <c r="BU10" s="1394"/>
      <c r="BW10" s="184"/>
      <c r="BX10" s="184"/>
      <c r="BY10" s="184"/>
      <c r="BZ10" s="184"/>
      <c r="CA10" s="184"/>
      <c r="CB10" s="184"/>
      <c r="CC10" s="184"/>
      <c r="CD10" s="184"/>
      <c r="CE10" s="184"/>
    </row>
    <row r="11" spans="1:84" s="183" customFormat="1" ht="13.5" customHeight="1">
      <c r="A11" s="182"/>
      <c r="B11" s="1340"/>
      <c r="C11" s="1341"/>
      <c r="D11" s="1342"/>
      <c r="E11" s="1355" t="s">
        <v>434</v>
      </c>
      <c r="F11" s="1356"/>
      <c r="G11" s="1356"/>
      <c r="H11" s="1356"/>
      <c r="I11" s="1356"/>
      <c r="J11" s="1356"/>
      <c r="K11" s="1356"/>
      <c r="L11" s="1356"/>
      <c r="M11" s="1356"/>
      <c r="N11" s="1356"/>
      <c r="O11" s="1356"/>
      <c r="P11" s="1356"/>
      <c r="Q11" s="1356"/>
      <c r="R11" s="1356"/>
      <c r="S11" s="1362"/>
      <c r="T11" s="1362"/>
      <c r="U11" s="1362"/>
      <c r="V11" s="1362"/>
      <c r="W11" s="1362"/>
      <c r="X11" s="1362"/>
      <c r="Y11" s="1362"/>
      <c r="Z11" s="1362"/>
      <c r="AA11" s="1362"/>
      <c r="AB11" s="1362"/>
      <c r="AC11" s="1362"/>
      <c r="AD11" s="1362"/>
      <c r="AE11" s="1362"/>
      <c r="AF11" s="1362"/>
      <c r="AG11" s="1362"/>
      <c r="AH11" s="1362"/>
      <c r="AI11" s="1362"/>
      <c r="AJ11" s="1362"/>
      <c r="AK11" s="1362"/>
      <c r="AL11" s="1362"/>
      <c r="AM11" s="1362"/>
      <c r="AN11" s="1362"/>
      <c r="AO11" s="1362"/>
      <c r="AP11" s="1362"/>
      <c r="AQ11" s="1362"/>
      <c r="AR11" s="1362"/>
      <c r="AS11" s="1362"/>
      <c r="AT11" s="1362"/>
      <c r="AU11" s="1362"/>
      <c r="AV11" s="1362"/>
      <c r="AW11" s="1362"/>
      <c r="AX11" s="1362"/>
      <c r="AY11" s="1362"/>
      <c r="AZ11" s="1362"/>
      <c r="BA11" s="1362"/>
      <c r="BB11" s="1362"/>
      <c r="BC11" s="1362"/>
      <c r="BD11" s="1362"/>
      <c r="BE11" s="1362"/>
      <c r="BF11" s="1362"/>
      <c r="BG11" s="1362"/>
      <c r="BH11" s="1362"/>
      <c r="BI11" s="1362"/>
      <c r="BJ11" s="1362"/>
      <c r="BK11" s="1362"/>
      <c r="BL11" s="1362"/>
      <c r="BM11" s="1362"/>
      <c r="BN11" s="1362"/>
      <c r="BO11" s="1362"/>
      <c r="BP11" s="1362"/>
      <c r="BQ11" s="1362"/>
      <c r="BR11" s="1362"/>
      <c r="BS11" s="1362"/>
      <c r="BT11" s="1362"/>
      <c r="BU11" s="1363"/>
      <c r="BW11" s="184"/>
      <c r="BX11" s="184"/>
      <c r="BY11" s="184"/>
      <c r="BZ11" s="184"/>
      <c r="CA11" s="184"/>
      <c r="CB11" s="184"/>
      <c r="CC11" s="184"/>
      <c r="CD11" s="184"/>
      <c r="CE11" s="184"/>
    </row>
    <row r="12" spans="1:84" s="183" customFormat="1" ht="13.5" customHeight="1">
      <c r="A12" s="182"/>
      <c r="B12" s="1340"/>
      <c r="C12" s="1341"/>
      <c r="D12" s="1342"/>
      <c r="E12" s="1364"/>
      <c r="F12" s="1365"/>
      <c r="G12" s="1365"/>
      <c r="H12" s="1365"/>
      <c r="I12" s="1365"/>
      <c r="J12" s="1365"/>
      <c r="K12" s="1365"/>
      <c r="L12" s="1365"/>
      <c r="M12" s="1365"/>
      <c r="N12" s="1365"/>
      <c r="O12" s="1365"/>
      <c r="P12" s="1365"/>
      <c r="Q12" s="1365"/>
      <c r="R12" s="1365"/>
      <c r="S12" s="1365"/>
      <c r="T12" s="1365"/>
      <c r="U12" s="1365"/>
      <c r="V12" s="1365"/>
      <c r="W12" s="1365"/>
      <c r="X12" s="1365"/>
      <c r="Y12" s="1365"/>
      <c r="Z12" s="1365"/>
      <c r="AA12" s="1365"/>
      <c r="AB12" s="1365"/>
      <c r="AC12" s="1365"/>
      <c r="AD12" s="1365"/>
      <c r="AE12" s="1365"/>
      <c r="AF12" s="1365"/>
      <c r="AG12" s="1365"/>
      <c r="AH12" s="1365"/>
      <c r="AI12" s="1365"/>
      <c r="AJ12" s="1365"/>
      <c r="AK12" s="1365"/>
      <c r="AL12" s="1365"/>
      <c r="AM12" s="1365"/>
      <c r="AN12" s="1365"/>
      <c r="AO12" s="1365"/>
      <c r="AP12" s="1365"/>
      <c r="AQ12" s="1365"/>
      <c r="AR12" s="1365"/>
      <c r="AS12" s="1365"/>
      <c r="AT12" s="1365"/>
      <c r="AU12" s="1365"/>
      <c r="AV12" s="1365"/>
      <c r="AW12" s="1365"/>
      <c r="AX12" s="1365"/>
      <c r="AY12" s="1365"/>
      <c r="AZ12" s="1365"/>
      <c r="BA12" s="1365"/>
      <c r="BB12" s="1365"/>
      <c r="BC12" s="1365"/>
      <c r="BD12" s="1365"/>
      <c r="BE12" s="1365"/>
      <c r="BF12" s="1365"/>
      <c r="BG12" s="1365"/>
      <c r="BH12" s="1365"/>
      <c r="BI12" s="1365"/>
      <c r="BJ12" s="1365"/>
      <c r="BK12" s="1365"/>
      <c r="BL12" s="1365"/>
      <c r="BM12" s="1365"/>
      <c r="BN12" s="1365"/>
      <c r="BO12" s="1365"/>
      <c r="BP12" s="1365"/>
      <c r="BQ12" s="1365"/>
      <c r="BR12" s="1365"/>
      <c r="BS12" s="1365"/>
      <c r="BT12" s="1365"/>
      <c r="BU12" s="1366"/>
      <c r="BW12" s="184"/>
      <c r="BX12" s="184"/>
      <c r="BY12" s="184"/>
      <c r="BZ12" s="184"/>
      <c r="CA12" s="184"/>
      <c r="CB12" s="184"/>
      <c r="CC12" s="184"/>
      <c r="CD12" s="184"/>
      <c r="CE12" s="184"/>
    </row>
    <row r="13" spans="1:84" s="183" customFormat="1" ht="13.5" customHeight="1">
      <c r="A13" s="182"/>
      <c r="B13" s="1340"/>
      <c r="C13" s="1341"/>
      <c r="D13" s="1342"/>
      <c r="E13" s="1364"/>
      <c r="F13" s="1365"/>
      <c r="G13" s="1365"/>
      <c r="H13" s="1365"/>
      <c r="I13" s="1365"/>
      <c r="J13" s="1365"/>
      <c r="K13" s="1365"/>
      <c r="L13" s="1365"/>
      <c r="M13" s="1365"/>
      <c r="N13" s="1365"/>
      <c r="O13" s="1365"/>
      <c r="P13" s="1365"/>
      <c r="Q13" s="1365"/>
      <c r="R13" s="1365"/>
      <c r="S13" s="1365"/>
      <c r="T13" s="1365"/>
      <c r="U13" s="1365"/>
      <c r="V13" s="1365"/>
      <c r="W13" s="1365"/>
      <c r="X13" s="1365"/>
      <c r="Y13" s="1365"/>
      <c r="Z13" s="1365"/>
      <c r="AA13" s="1365"/>
      <c r="AB13" s="1365"/>
      <c r="AC13" s="1365"/>
      <c r="AD13" s="1365"/>
      <c r="AE13" s="1365"/>
      <c r="AF13" s="1365"/>
      <c r="AG13" s="1365"/>
      <c r="AH13" s="1365"/>
      <c r="AI13" s="1365"/>
      <c r="AJ13" s="1365"/>
      <c r="AK13" s="1365"/>
      <c r="AL13" s="1365"/>
      <c r="AM13" s="1365"/>
      <c r="AN13" s="1365"/>
      <c r="AO13" s="1365"/>
      <c r="AP13" s="1365"/>
      <c r="AQ13" s="1365"/>
      <c r="AR13" s="1365"/>
      <c r="AS13" s="1365"/>
      <c r="AT13" s="1365"/>
      <c r="AU13" s="1365"/>
      <c r="AV13" s="1365"/>
      <c r="AW13" s="1365"/>
      <c r="AX13" s="1365"/>
      <c r="AY13" s="1365"/>
      <c r="AZ13" s="1365"/>
      <c r="BA13" s="1365"/>
      <c r="BB13" s="1365"/>
      <c r="BC13" s="1365"/>
      <c r="BD13" s="1365"/>
      <c r="BE13" s="1365"/>
      <c r="BF13" s="1365"/>
      <c r="BG13" s="1365"/>
      <c r="BH13" s="1365"/>
      <c r="BI13" s="1365"/>
      <c r="BJ13" s="1365"/>
      <c r="BK13" s="1365"/>
      <c r="BL13" s="1365"/>
      <c r="BM13" s="1365"/>
      <c r="BN13" s="1365"/>
      <c r="BO13" s="1365"/>
      <c r="BP13" s="1365"/>
      <c r="BQ13" s="1365"/>
      <c r="BR13" s="1365"/>
      <c r="BS13" s="1365"/>
      <c r="BT13" s="1365"/>
      <c r="BU13" s="1366"/>
      <c r="BW13" s="184"/>
      <c r="BX13" s="184"/>
      <c r="BY13" s="184"/>
      <c r="BZ13" s="184"/>
      <c r="CA13" s="184"/>
      <c r="CB13" s="184"/>
      <c r="CC13" s="184"/>
      <c r="CD13" s="184"/>
      <c r="CE13" s="184"/>
    </row>
    <row r="14" spans="1:84" s="183" customFormat="1" ht="13.5" customHeight="1">
      <c r="A14" s="182"/>
      <c r="B14" s="1340"/>
      <c r="C14" s="1341"/>
      <c r="D14" s="1342"/>
      <c r="E14" s="1364"/>
      <c r="F14" s="1365"/>
      <c r="G14" s="1365"/>
      <c r="H14" s="1365"/>
      <c r="I14" s="1365"/>
      <c r="J14" s="1365"/>
      <c r="K14" s="1365"/>
      <c r="L14" s="1365"/>
      <c r="M14" s="1365"/>
      <c r="N14" s="1365"/>
      <c r="O14" s="1365"/>
      <c r="P14" s="1365"/>
      <c r="Q14" s="1365"/>
      <c r="R14" s="1365"/>
      <c r="S14" s="1365"/>
      <c r="T14" s="1365"/>
      <c r="U14" s="1365"/>
      <c r="V14" s="1365"/>
      <c r="W14" s="1365"/>
      <c r="X14" s="1365"/>
      <c r="Y14" s="1365"/>
      <c r="Z14" s="1365"/>
      <c r="AA14" s="1365"/>
      <c r="AB14" s="1365"/>
      <c r="AC14" s="1365"/>
      <c r="AD14" s="1365"/>
      <c r="AE14" s="1365"/>
      <c r="AF14" s="1365"/>
      <c r="AG14" s="1365"/>
      <c r="AH14" s="1365"/>
      <c r="AI14" s="1365"/>
      <c r="AJ14" s="1365"/>
      <c r="AK14" s="1365"/>
      <c r="AL14" s="1365"/>
      <c r="AM14" s="1365"/>
      <c r="AN14" s="1365"/>
      <c r="AO14" s="1365"/>
      <c r="AP14" s="1365"/>
      <c r="AQ14" s="1365"/>
      <c r="AR14" s="1365"/>
      <c r="AS14" s="1365"/>
      <c r="AT14" s="1365"/>
      <c r="AU14" s="1365"/>
      <c r="AV14" s="1365"/>
      <c r="AW14" s="1365"/>
      <c r="AX14" s="1365"/>
      <c r="AY14" s="1365"/>
      <c r="AZ14" s="1365"/>
      <c r="BA14" s="1365"/>
      <c r="BB14" s="1365"/>
      <c r="BC14" s="1365"/>
      <c r="BD14" s="1365"/>
      <c r="BE14" s="1365"/>
      <c r="BF14" s="1365"/>
      <c r="BG14" s="1365"/>
      <c r="BH14" s="1365"/>
      <c r="BI14" s="1365"/>
      <c r="BJ14" s="1365"/>
      <c r="BK14" s="1365"/>
      <c r="BL14" s="1365"/>
      <c r="BM14" s="1365"/>
      <c r="BN14" s="1365"/>
      <c r="BO14" s="1365"/>
      <c r="BP14" s="1365"/>
      <c r="BQ14" s="1365"/>
      <c r="BR14" s="1365"/>
      <c r="BS14" s="1365"/>
      <c r="BT14" s="1365"/>
      <c r="BU14" s="1366"/>
      <c r="BW14" s="184"/>
      <c r="BX14" s="184"/>
      <c r="BY14" s="184"/>
      <c r="BZ14" s="184"/>
      <c r="CA14" s="184"/>
      <c r="CB14" s="184"/>
      <c r="CC14" s="184"/>
      <c r="CD14" s="184"/>
      <c r="CE14" s="184"/>
    </row>
    <row r="15" spans="1:84" s="183" customFormat="1" ht="13.5" customHeight="1">
      <c r="A15" s="182"/>
      <c r="B15" s="1340"/>
      <c r="C15" s="1341"/>
      <c r="D15" s="1342"/>
      <c r="E15" s="1364"/>
      <c r="F15" s="1365"/>
      <c r="G15" s="1365"/>
      <c r="H15" s="1365"/>
      <c r="I15" s="1365"/>
      <c r="J15" s="1365"/>
      <c r="K15" s="1365"/>
      <c r="L15" s="1365"/>
      <c r="M15" s="1365"/>
      <c r="N15" s="1365"/>
      <c r="O15" s="1365"/>
      <c r="P15" s="1365"/>
      <c r="Q15" s="1365"/>
      <c r="R15" s="1365"/>
      <c r="S15" s="1365"/>
      <c r="T15" s="1365"/>
      <c r="U15" s="1365"/>
      <c r="V15" s="1365"/>
      <c r="W15" s="1365"/>
      <c r="X15" s="1365"/>
      <c r="Y15" s="1365"/>
      <c r="Z15" s="1365"/>
      <c r="AA15" s="1365"/>
      <c r="AB15" s="1365"/>
      <c r="AC15" s="1365"/>
      <c r="AD15" s="1365"/>
      <c r="AE15" s="1365"/>
      <c r="AF15" s="1365"/>
      <c r="AG15" s="1365"/>
      <c r="AH15" s="1365"/>
      <c r="AI15" s="1365"/>
      <c r="AJ15" s="1365"/>
      <c r="AK15" s="1365"/>
      <c r="AL15" s="1365"/>
      <c r="AM15" s="1365"/>
      <c r="AN15" s="1365"/>
      <c r="AO15" s="1365"/>
      <c r="AP15" s="1365"/>
      <c r="AQ15" s="1365"/>
      <c r="AR15" s="1365"/>
      <c r="AS15" s="1365"/>
      <c r="AT15" s="1365"/>
      <c r="AU15" s="1365"/>
      <c r="AV15" s="1365"/>
      <c r="AW15" s="1365"/>
      <c r="AX15" s="1365"/>
      <c r="AY15" s="1365"/>
      <c r="AZ15" s="1365"/>
      <c r="BA15" s="1365"/>
      <c r="BB15" s="1365"/>
      <c r="BC15" s="1365"/>
      <c r="BD15" s="1365"/>
      <c r="BE15" s="1365"/>
      <c r="BF15" s="1365"/>
      <c r="BG15" s="1365"/>
      <c r="BH15" s="1365"/>
      <c r="BI15" s="1365"/>
      <c r="BJ15" s="1365"/>
      <c r="BK15" s="1365"/>
      <c r="BL15" s="1365"/>
      <c r="BM15" s="1365"/>
      <c r="BN15" s="1365"/>
      <c r="BO15" s="1365"/>
      <c r="BP15" s="1365"/>
      <c r="BQ15" s="1365"/>
      <c r="BR15" s="1365"/>
      <c r="BS15" s="1365"/>
      <c r="BT15" s="1365"/>
      <c r="BU15" s="1366"/>
      <c r="BW15" s="184"/>
      <c r="BX15" s="184"/>
      <c r="BY15" s="184"/>
      <c r="BZ15" s="184"/>
      <c r="CA15" s="184"/>
      <c r="CB15" s="184"/>
      <c r="CC15" s="184"/>
      <c r="CD15" s="184"/>
      <c r="CE15" s="184"/>
    </row>
    <row r="16" spans="1:84" s="183" customFormat="1" ht="13.5" customHeight="1">
      <c r="A16" s="182"/>
      <c r="B16" s="1340"/>
      <c r="C16" s="1341"/>
      <c r="D16" s="1342"/>
      <c r="E16" s="1364"/>
      <c r="F16" s="1365"/>
      <c r="G16" s="1365"/>
      <c r="H16" s="1365"/>
      <c r="I16" s="1365"/>
      <c r="J16" s="1365"/>
      <c r="K16" s="1365"/>
      <c r="L16" s="1365"/>
      <c r="M16" s="1365"/>
      <c r="N16" s="1365"/>
      <c r="O16" s="1365"/>
      <c r="P16" s="1365"/>
      <c r="Q16" s="1365"/>
      <c r="R16" s="1365"/>
      <c r="S16" s="1365"/>
      <c r="T16" s="1365"/>
      <c r="U16" s="1365"/>
      <c r="V16" s="1365"/>
      <c r="W16" s="1365"/>
      <c r="X16" s="1365"/>
      <c r="Y16" s="1365"/>
      <c r="Z16" s="1365"/>
      <c r="AA16" s="1365"/>
      <c r="AB16" s="1365"/>
      <c r="AC16" s="1365"/>
      <c r="AD16" s="1365"/>
      <c r="AE16" s="1365"/>
      <c r="AF16" s="1365"/>
      <c r="AG16" s="1365"/>
      <c r="AH16" s="1365"/>
      <c r="AI16" s="1365"/>
      <c r="AJ16" s="1365"/>
      <c r="AK16" s="1365"/>
      <c r="AL16" s="1365"/>
      <c r="AM16" s="1365"/>
      <c r="AN16" s="1365"/>
      <c r="AO16" s="1365"/>
      <c r="AP16" s="1365"/>
      <c r="AQ16" s="1365"/>
      <c r="AR16" s="1365"/>
      <c r="AS16" s="1365"/>
      <c r="AT16" s="1365"/>
      <c r="AU16" s="1365"/>
      <c r="AV16" s="1365"/>
      <c r="AW16" s="1365"/>
      <c r="AX16" s="1365"/>
      <c r="AY16" s="1365"/>
      <c r="AZ16" s="1365"/>
      <c r="BA16" s="1365"/>
      <c r="BB16" s="1365"/>
      <c r="BC16" s="1365"/>
      <c r="BD16" s="1365"/>
      <c r="BE16" s="1365"/>
      <c r="BF16" s="1365"/>
      <c r="BG16" s="1365"/>
      <c r="BH16" s="1365"/>
      <c r="BI16" s="1365"/>
      <c r="BJ16" s="1365"/>
      <c r="BK16" s="1365"/>
      <c r="BL16" s="1365"/>
      <c r="BM16" s="1365"/>
      <c r="BN16" s="1365"/>
      <c r="BO16" s="1365"/>
      <c r="BP16" s="1365"/>
      <c r="BQ16" s="1365"/>
      <c r="BR16" s="1365"/>
      <c r="BS16" s="1365"/>
      <c r="BT16" s="1365"/>
      <c r="BU16" s="1366"/>
      <c r="BW16" s="184"/>
      <c r="BX16" s="184"/>
      <c r="BY16" s="184"/>
      <c r="BZ16" s="184"/>
      <c r="CA16" s="184"/>
      <c r="CB16" s="184"/>
      <c r="CC16" s="184"/>
      <c r="CD16" s="184"/>
      <c r="CE16" s="184"/>
    </row>
    <row r="17" spans="1:83" s="183" customFormat="1" ht="13.5" customHeight="1">
      <c r="A17" s="182"/>
      <c r="B17" s="1340"/>
      <c r="C17" s="1341"/>
      <c r="D17" s="1342"/>
      <c r="E17" s="1364"/>
      <c r="F17" s="1365"/>
      <c r="G17" s="1365"/>
      <c r="H17" s="1365"/>
      <c r="I17" s="1365"/>
      <c r="J17" s="1365"/>
      <c r="K17" s="1365"/>
      <c r="L17" s="1365"/>
      <c r="M17" s="1365"/>
      <c r="N17" s="1365"/>
      <c r="O17" s="1365"/>
      <c r="P17" s="1365"/>
      <c r="Q17" s="1365"/>
      <c r="R17" s="1365"/>
      <c r="S17" s="1365"/>
      <c r="T17" s="1365"/>
      <c r="U17" s="1365"/>
      <c r="V17" s="1365"/>
      <c r="W17" s="1365"/>
      <c r="X17" s="1365"/>
      <c r="Y17" s="1365"/>
      <c r="Z17" s="1365"/>
      <c r="AA17" s="1365"/>
      <c r="AB17" s="1365"/>
      <c r="AC17" s="1365"/>
      <c r="AD17" s="1365"/>
      <c r="AE17" s="1365"/>
      <c r="AF17" s="1365"/>
      <c r="AG17" s="1365"/>
      <c r="AH17" s="1365"/>
      <c r="AI17" s="1365"/>
      <c r="AJ17" s="1365"/>
      <c r="AK17" s="1365"/>
      <c r="AL17" s="1365"/>
      <c r="AM17" s="1365"/>
      <c r="AN17" s="1365"/>
      <c r="AO17" s="1365"/>
      <c r="AP17" s="1365"/>
      <c r="AQ17" s="1365"/>
      <c r="AR17" s="1365"/>
      <c r="AS17" s="1365"/>
      <c r="AT17" s="1365"/>
      <c r="AU17" s="1365"/>
      <c r="AV17" s="1365"/>
      <c r="AW17" s="1365"/>
      <c r="AX17" s="1365"/>
      <c r="AY17" s="1365"/>
      <c r="AZ17" s="1365"/>
      <c r="BA17" s="1365"/>
      <c r="BB17" s="1365"/>
      <c r="BC17" s="1365"/>
      <c r="BD17" s="1365"/>
      <c r="BE17" s="1365"/>
      <c r="BF17" s="1365"/>
      <c r="BG17" s="1365"/>
      <c r="BH17" s="1365"/>
      <c r="BI17" s="1365"/>
      <c r="BJ17" s="1365"/>
      <c r="BK17" s="1365"/>
      <c r="BL17" s="1365"/>
      <c r="BM17" s="1365"/>
      <c r="BN17" s="1365"/>
      <c r="BO17" s="1365"/>
      <c r="BP17" s="1365"/>
      <c r="BQ17" s="1365"/>
      <c r="BR17" s="1365"/>
      <c r="BS17" s="1365"/>
      <c r="BT17" s="1365"/>
      <c r="BU17" s="1366"/>
      <c r="BW17" s="184"/>
      <c r="BX17" s="184"/>
      <c r="BY17" s="184"/>
      <c r="BZ17" s="184"/>
      <c r="CA17" s="184"/>
      <c r="CB17" s="184"/>
      <c r="CC17" s="184"/>
      <c r="CD17" s="184"/>
      <c r="CE17" s="184"/>
    </row>
    <row r="18" spans="1:83" s="183" customFormat="1" ht="13.5" customHeight="1">
      <c r="A18" s="182"/>
      <c r="B18" s="1340"/>
      <c r="C18" s="1341"/>
      <c r="D18" s="1342"/>
      <c r="E18" s="1364"/>
      <c r="F18" s="1365"/>
      <c r="G18" s="1365"/>
      <c r="H18" s="1365"/>
      <c r="I18" s="1365"/>
      <c r="J18" s="1365"/>
      <c r="K18" s="1365"/>
      <c r="L18" s="1365"/>
      <c r="M18" s="1365"/>
      <c r="N18" s="1365"/>
      <c r="O18" s="1365"/>
      <c r="P18" s="1365"/>
      <c r="Q18" s="1365"/>
      <c r="R18" s="1365"/>
      <c r="S18" s="1365"/>
      <c r="T18" s="1365"/>
      <c r="U18" s="1365"/>
      <c r="V18" s="1365"/>
      <c r="W18" s="1365"/>
      <c r="X18" s="1365"/>
      <c r="Y18" s="1365"/>
      <c r="Z18" s="1365"/>
      <c r="AA18" s="1365"/>
      <c r="AB18" s="1365"/>
      <c r="AC18" s="1365"/>
      <c r="AD18" s="1365"/>
      <c r="AE18" s="1365"/>
      <c r="AF18" s="1365"/>
      <c r="AG18" s="1365"/>
      <c r="AH18" s="1365"/>
      <c r="AI18" s="1365"/>
      <c r="AJ18" s="1365"/>
      <c r="AK18" s="1365"/>
      <c r="AL18" s="1365"/>
      <c r="AM18" s="1365"/>
      <c r="AN18" s="1365"/>
      <c r="AO18" s="1365"/>
      <c r="AP18" s="1365"/>
      <c r="AQ18" s="1365"/>
      <c r="AR18" s="1365"/>
      <c r="AS18" s="1365"/>
      <c r="AT18" s="1365"/>
      <c r="AU18" s="1365"/>
      <c r="AV18" s="1365"/>
      <c r="AW18" s="1365"/>
      <c r="AX18" s="1365"/>
      <c r="AY18" s="1365"/>
      <c r="AZ18" s="1365"/>
      <c r="BA18" s="1365"/>
      <c r="BB18" s="1365"/>
      <c r="BC18" s="1365"/>
      <c r="BD18" s="1365"/>
      <c r="BE18" s="1365"/>
      <c r="BF18" s="1365"/>
      <c r="BG18" s="1365"/>
      <c r="BH18" s="1365"/>
      <c r="BI18" s="1365"/>
      <c r="BJ18" s="1365"/>
      <c r="BK18" s="1365"/>
      <c r="BL18" s="1365"/>
      <c r="BM18" s="1365"/>
      <c r="BN18" s="1365"/>
      <c r="BO18" s="1365"/>
      <c r="BP18" s="1365"/>
      <c r="BQ18" s="1365"/>
      <c r="BR18" s="1365"/>
      <c r="BS18" s="1365"/>
      <c r="BT18" s="1365"/>
      <c r="BU18" s="1366"/>
      <c r="BW18" s="184"/>
      <c r="BX18" s="184"/>
      <c r="BY18" s="184"/>
      <c r="BZ18" s="184"/>
      <c r="CA18" s="184"/>
      <c r="CB18" s="184"/>
      <c r="CC18" s="184"/>
      <c r="CD18" s="184"/>
      <c r="CE18" s="184"/>
    </row>
    <row r="19" spans="1:83" s="183" customFormat="1" ht="13.5" customHeight="1">
      <c r="A19" s="182"/>
      <c r="B19" s="1343"/>
      <c r="C19" s="1344"/>
      <c r="D19" s="1345"/>
      <c r="E19" s="1367"/>
      <c r="F19" s="1368"/>
      <c r="G19" s="1368"/>
      <c r="H19" s="1368"/>
      <c r="I19" s="1368"/>
      <c r="J19" s="1368"/>
      <c r="K19" s="1368"/>
      <c r="L19" s="1368"/>
      <c r="M19" s="1368"/>
      <c r="N19" s="1368"/>
      <c r="O19" s="1368"/>
      <c r="P19" s="1368"/>
      <c r="Q19" s="1368"/>
      <c r="R19" s="1368"/>
      <c r="S19" s="1368"/>
      <c r="T19" s="1368"/>
      <c r="U19" s="1368"/>
      <c r="V19" s="1368"/>
      <c r="W19" s="1368"/>
      <c r="X19" s="1368"/>
      <c r="Y19" s="1368"/>
      <c r="Z19" s="1368"/>
      <c r="AA19" s="1368"/>
      <c r="AB19" s="1368"/>
      <c r="AC19" s="1368"/>
      <c r="AD19" s="1368"/>
      <c r="AE19" s="1368"/>
      <c r="AF19" s="1368"/>
      <c r="AG19" s="1368"/>
      <c r="AH19" s="1368"/>
      <c r="AI19" s="1368"/>
      <c r="AJ19" s="1368"/>
      <c r="AK19" s="1368"/>
      <c r="AL19" s="1368"/>
      <c r="AM19" s="1368"/>
      <c r="AN19" s="1368"/>
      <c r="AO19" s="1368"/>
      <c r="AP19" s="1368"/>
      <c r="AQ19" s="1368"/>
      <c r="AR19" s="1368"/>
      <c r="AS19" s="1368"/>
      <c r="AT19" s="1368"/>
      <c r="AU19" s="1368"/>
      <c r="AV19" s="1368"/>
      <c r="AW19" s="1368"/>
      <c r="AX19" s="1368"/>
      <c r="AY19" s="1368"/>
      <c r="AZ19" s="1368"/>
      <c r="BA19" s="1368"/>
      <c r="BB19" s="1368"/>
      <c r="BC19" s="1368"/>
      <c r="BD19" s="1368"/>
      <c r="BE19" s="1368"/>
      <c r="BF19" s="1368"/>
      <c r="BG19" s="1368"/>
      <c r="BH19" s="1368"/>
      <c r="BI19" s="1368"/>
      <c r="BJ19" s="1368"/>
      <c r="BK19" s="1368"/>
      <c r="BL19" s="1368"/>
      <c r="BM19" s="1368"/>
      <c r="BN19" s="1368"/>
      <c r="BO19" s="1368"/>
      <c r="BP19" s="1368"/>
      <c r="BQ19" s="1368"/>
      <c r="BR19" s="1368"/>
      <c r="BS19" s="1368"/>
      <c r="BT19" s="1368"/>
      <c r="BU19" s="1369"/>
      <c r="BW19" s="184"/>
      <c r="BX19" s="184"/>
      <c r="BY19" s="184"/>
      <c r="BZ19" s="184"/>
      <c r="CA19" s="184"/>
      <c r="CB19" s="184"/>
      <c r="CC19" s="184"/>
      <c r="CD19" s="184"/>
      <c r="CE19" s="184"/>
    </row>
    <row r="20" spans="1:83" s="183" customFormat="1" ht="13.5" customHeight="1">
      <c r="A20" s="182"/>
      <c r="B20" s="1396" t="s">
        <v>451</v>
      </c>
      <c r="C20" s="1397"/>
      <c r="D20" s="1398"/>
      <c r="E20" s="1364" t="s">
        <v>452</v>
      </c>
      <c r="F20" s="1365"/>
      <c r="G20" s="1365"/>
      <c r="H20" s="1365"/>
      <c r="I20" s="1365"/>
      <c r="J20" s="1365"/>
      <c r="K20" s="1365"/>
      <c r="L20" s="1365"/>
      <c r="M20" s="1365"/>
      <c r="N20" s="1365"/>
      <c r="O20" s="1365"/>
      <c r="P20" s="1365"/>
      <c r="Q20" s="1365"/>
      <c r="R20" s="1365"/>
      <c r="S20" s="1365"/>
      <c r="T20" s="1365"/>
      <c r="U20" s="1365"/>
      <c r="V20" s="1365"/>
      <c r="W20" s="1365"/>
      <c r="X20" s="1365"/>
      <c r="Y20" s="1365"/>
      <c r="Z20" s="1365"/>
      <c r="AA20" s="1365"/>
      <c r="AB20" s="1365"/>
      <c r="AC20" s="1365"/>
      <c r="AD20" s="1365"/>
      <c r="AE20" s="1365"/>
      <c r="AF20" s="1365"/>
      <c r="AG20" s="1365"/>
      <c r="AH20" s="1365"/>
      <c r="AI20" s="1365"/>
      <c r="AJ20" s="1365"/>
      <c r="AK20" s="1365"/>
      <c r="AL20" s="1365"/>
      <c r="AM20" s="1365"/>
      <c r="AN20" s="1365"/>
      <c r="AO20" s="1365"/>
      <c r="AP20" s="1365"/>
      <c r="AQ20" s="1365"/>
      <c r="AR20" s="1365"/>
      <c r="AS20" s="1365"/>
      <c r="AT20" s="1365"/>
      <c r="AU20" s="1365"/>
      <c r="AV20" s="1365"/>
      <c r="AW20" s="1365"/>
      <c r="AX20" s="1365"/>
      <c r="AY20" s="1365"/>
      <c r="AZ20" s="1365"/>
      <c r="BA20" s="1365"/>
      <c r="BB20" s="1365"/>
      <c r="BC20" s="1365"/>
      <c r="BD20" s="1365"/>
      <c r="BE20" s="1365"/>
      <c r="BF20" s="1365"/>
      <c r="BG20" s="1365"/>
      <c r="BH20" s="1365"/>
      <c r="BI20" s="1365"/>
      <c r="BJ20" s="1365"/>
      <c r="BK20" s="1365"/>
      <c r="BL20" s="1365"/>
      <c r="BM20" s="1365"/>
      <c r="BN20" s="1365"/>
      <c r="BO20" s="1365"/>
      <c r="BP20" s="1365"/>
      <c r="BQ20" s="1365"/>
      <c r="BR20" s="1365"/>
      <c r="BS20" s="1365"/>
      <c r="BT20" s="1365"/>
      <c r="BU20" s="1366"/>
      <c r="BW20" s="184"/>
      <c r="BX20" s="184"/>
      <c r="BY20" s="184"/>
      <c r="BZ20" s="184"/>
      <c r="CA20" s="184"/>
      <c r="CB20" s="184"/>
      <c r="CC20" s="184"/>
      <c r="CD20" s="184"/>
      <c r="CE20" s="184"/>
    </row>
    <row r="21" spans="1:83" s="183" customFormat="1" ht="13.5" customHeight="1">
      <c r="A21" s="182"/>
      <c r="B21" s="1399"/>
      <c r="C21" s="1400"/>
      <c r="D21" s="1401"/>
      <c r="E21" s="1364"/>
      <c r="F21" s="1365"/>
      <c r="G21" s="1365"/>
      <c r="H21" s="1365"/>
      <c r="I21" s="1365"/>
      <c r="J21" s="1365"/>
      <c r="K21" s="1365"/>
      <c r="L21" s="1365"/>
      <c r="M21" s="1365"/>
      <c r="N21" s="1365"/>
      <c r="O21" s="1365"/>
      <c r="P21" s="1365"/>
      <c r="Q21" s="1365"/>
      <c r="R21" s="1365"/>
      <c r="S21" s="1365"/>
      <c r="T21" s="1365"/>
      <c r="U21" s="1365"/>
      <c r="V21" s="1365"/>
      <c r="W21" s="1365"/>
      <c r="X21" s="1365"/>
      <c r="Y21" s="1365"/>
      <c r="Z21" s="1365"/>
      <c r="AA21" s="1365"/>
      <c r="AB21" s="1365"/>
      <c r="AC21" s="1365"/>
      <c r="AD21" s="1365"/>
      <c r="AE21" s="1365"/>
      <c r="AF21" s="1365"/>
      <c r="AG21" s="1365"/>
      <c r="AH21" s="1365"/>
      <c r="AI21" s="1365"/>
      <c r="AJ21" s="1365"/>
      <c r="AK21" s="1365"/>
      <c r="AL21" s="1365"/>
      <c r="AM21" s="1365"/>
      <c r="AN21" s="1365"/>
      <c r="AO21" s="1365"/>
      <c r="AP21" s="1365"/>
      <c r="AQ21" s="1365"/>
      <c r="AR21" s="1365"/>
      <c r="AS21" s="1365"/>
      <c r="AT21" s="1365"/>
      <c r="AU21" s="1365"/>
      <c r="AV21" s="1365"/>
      <c r="AW21" s="1365"/>
      <c r="AX21" s="1365"/>
      <c r="AY21" s="1365"/>
      <c r="AZ21" s="1365"/>
      <c r="BA21" s="1365"/>
      <c r="BB21" s="1365"/>
      <c r="BC21" s="1365"/>
      <c r="BD21" s="1365"/>
      <c r="BE21" s="1365"/>
      <c r="BF21" s="1365"/>
      <c r="BG21" s="1365"/>
      <c r="BH21" s="1365"/>
      <c r="BI21" s="1365"/>
      <c r="BJ21" s="1365"/>
      <c r="BK21" s="1365"/>
      <c r="BL21" s="1365"/>
      <c r="BM21" s="1365"/>
      <c r="BN21" s="1365"/>
      <c r="BO21" s="1365"/>
      <c r="BP21" s="1365"/>
      <c r="BQ21" s="1365"/>
      <c r="BR21" s="1365"/>
      <c r="BS21" s="1365"/>
      <c r="BT21" s="1365"/>
      <c r="BU21" s="1366"/>
      <c r="BW21" s="184"/>
      <c r="BX21" s="184"/>
      <c r="BY21" s="184"/>
      <c r="BZ21" s="184"/>
      <c r="CA21" s="184"/>
      <c r="CB21" s="184"/>
      <c r="CC21" s="184"/>
      <c r="CD21" s="184"/>
      <c r="CE21" s="184"/>
    </row>
    <row r="22" spans="1:83" s="183" customFormat="1" ht="13.5" customHeight="1">
      <c r="A22" s="182"/>
      <c r="B22" s="1399"/>
      <c r="C22" s="1400"/>
      <c r="D22" s="1401"/>
      <c r="E22" s="1364"/>
      <c r="F22" s="1365"/>
      <c r="G22" s="1365"/>
      <c r="H22" s="1365"/>
      <c r="I22" s="1365"/>
      <c r="J22" s="1365"/>
      <c r="K22" s="1365"/>
      <c r="L22" s="1365"/>
      <c r="M22" s="1365"/>
      <c r="N22" s="1365"/>
      <c r="O22" s="1365"/>
      <c r="P22" s="1365"/>
      <c r="Q22" s="1365"/>
      <c r="R22" s="1365"/>
      <c r="S22" s="1365"/>
      <c r="T22" s="1365"/>
      <c r="U22" s="1365"/>
      <c r="V22" s="1365"/>
      <c r="W22" s="1365"/>
      <c r="X22" s="1365"/>
      <c r="Y22" s="1365"/>
      <c r="Z22" s="1365"/>
      <c r="AA22" s="1365"/>
      <c r="AB22" s="1365"/>
      <c r="AC22" s="1365"/>
      <c r="AD22" s="1365"/>
      <c r="AE22" s="1365"/>
      <c r="AF22" s="1365"/>
      <c r="AG22" s="1365"/>
      <c r="AH22" s="1365"/>
      <c r="AI22" s="1365"/>
      <c r="AJ22" s="1365"/>
      <c r="AK22" s="1365"/>
      <c r="AL22" s="1365"/>
      <c r="AM22" s="1365"/>
      <c r="AN22" s="1365"/>
      <c r="AO22" s="1365"/>
      <c r="AP22" s="1365"/>
      <c r="AQ22" s="1365"/>
      <c r="AR22" s="1365"/>
      <c r="AS22" s="1365"/>
      <c r="AT22" s="1365"/>
      <c r="AU22" s="1365"/>
      <c r="AV22" s="1365"/>
      <c r="AW22" s="1365"/>
      <c r="AX22" s="1365"/>
      <c r="AY22" s="1365"/>
      <c r="AZ22" s="1365"/>
      <c r="BA22" s="1365"/>
      <c r="BB22" s="1365"/>
      <c r="BC22" s="1365"/>
      <c r="BD22" s="1365"/>
      <c r="BE22" s="1365"/>
      <c r="BF22" s="1365"/>
      <c r="BG22" s="1365"/>
      <c r="BH22" s="1365"/>
      <c r="BI22" s="1365"/>
      <c r="BJ22" s="1365"/>
      <c r="BK22" s="1365"/>
      <c r="BL22" s="1365"/>
      <c r="BM22" s="1365"/>
      <c r="BN22" s="1365"/>
      <c r="BO22" s="1365"/>
      <c r="BP22" s="1365"/>
      <c r="BQ22" s="1365"/>
      <c r="BR22" s="1365"/>
      <c r="BS22" s="1365"/>
      <c r="BT22" s="1365"/>
      <c r="BU22" s="1366"/>
      <c r="BW22" s="184"/>
      <c r="BX22" s="184"/>
      <c r="BY22" s="184"/>
      <c r="BZ22" s="184"/>
      <c r="CA22" s="184"/>
      <c r="CB22" s="184"/>
      <c r="CC22" s="184"/>
      <c r="CD22" s="184"/>
      <c r="CE22" s="184"/>
    </row>
    <row r="23" spans="1:83" s="183" customFormat="1" ht="13.5" customHeight="1">
      <c r="A23" s="182"/>
      <c r="B23" s="1399"/>
      <c r="C23" s="1400"/>
      <c r="D23" s="1401"/>
      <c r="E23" s="1364"/>
      <c r="F23" s="1365"/>
      <c r="G23" s="1365"/>
      <c r="H23" s="1365"/>
      <c r="I23" s="1365"/>
      <c r="J23" s="1365"/>
      <c r="K23" s="1365"/>
      <c r="L23" s="1365"/>
      <c r="M23" s="1365"/>
      <c r="N23" s="1365"/>
      <c r="O23" s="1365"/>
      <c r="P23" s="1365"/>
      <c r="Q23" s="1365"/>
      <c r="R23" s="1365"/>
      <c r="S23" s="1365"/>
      <c r="T23" s="1365"/>
      <c r="U23" s="1365"/>
      <c r="V23" s="1365"/>
      <c r="W23" s="1365"/>
      <c r="X23" s="1365"/>
      <c r="Y23" s="1365"/>
      <c r="Z23" s="1365"/>
      <c r="AA23" s="1365"/>
      <c r="AB23" s="1365"/>
      <c r="AC23" s="1365"/>
      <c r="AD23" s="1365"/>
      <c r="AE23" s="1365"/>
      <c r="AF23" s="1365"/>
      <c r="AG23" s="1365"/>
      <c r="AH23" s="1365"/>
      <c r="AI23" s="1365"/>
      <c r="AJ23" s="1365"/>
      <c r="AK23" s="1365"/>
      <c r="AL23" s="1365"/>
      <c r="AM23" s="1365"/>
      <c r="AN23" s="1365"/>
      <c r="AO23" s="1365"/>
      <c r="AP23" s="1365"/>
      <c r="AQ23" s="1365"/>
      <c r="AR23" s="1365"/>
      <c r="AS23" s="1365"/>
      <c r="AT23" s="1365"/>
      <c r="AU23" s="1365"/>
      <c r="AV23" s="1365"/>
      <c r="AW23" s="1365"/>
      <c r="AX23" s="1365"/>
      <c r="AY23" s="1365"/>
      <c r="AZ23" s="1365"/>
      <c r="BA23" s="1365"/>
      <c r="BB23" s="1365"/>
      <c r="BC23" s="1365"/>
      <c r="BD23" s="1365"/>
      <c r="BE23" s="1365"/>
      <c r="BF23" s="1365"/>
      <c r="BG23" s="1365"/>
      <c r="BH23" s="1365"/>
      <c r="BI23" s="1365"/>
      <c r="BJ23" s="1365"/>
      <c r="BK23" s="1365"/>
      <c r="BL23" s="1365"/>
      <c r="BM23" s="1365"/>
      <c r="BN23" s="1365"/>
      <c r="BO23" s="1365"/>
      <c r="BP23" s="1365"/>
      <c r="BQ23" s="1365"/>
      <c r="BR23" s="1365"/>
      <c r="BS23" s="1365"/>
      <c r="BT23" s="1365"/>
      <c r="BU23" s="1366"/>
      <c r="BW23" s="184"/>
      <c r="BX23" s="184"/>
      <c r="BY23" s="184"/>
      <c r="BZ23" s="184"/>
      <c r="CA23" s="184"/>
      <c r="CB23" s="184"/>
      <c r="CC23" s="184"/>
      <c r="CD23" s="184"/>
      <c r="CE23" s="184"/>
    </row>
    <row r="24" spans="1:83" s="183" customFormat="1" ht="13.5" customHeight="1">
      <c r="A24" s="182"/>
      <c r="B24" s="1402"/>
      <c r="C24" s="1403"/>
      <c r="D24" s="1404"/>
      <c r="E24" s="1367"/>
      <c r="F24" s="1368"/>
      <c r="G24" s="1368"/>
      <c r="H24" s="1368"/>
      <c r="I24" s="1368"/>
      <c r="J24" s="1368"/>
      <c r="K24" s="1368"/>
      <c r="L24" s="1368"/>
      <c r="M24" s="1368"/>
      <c r="N24" s="1368"/>
      <c r="O24" s="1368"/>
      <c r="P24" s="1368"/>
      <c r="Q24" s="1368"/>
      <c r="R24" s="1368"/>
      <c r="S24" s="1368"/>
      <c r="T24" s="1368"/>
      <c r="U24" s="1368"/>
      <c r="V24" s="1368"/>
      <c r="W24" s="1368"/>
      <c r="X24" s="1368"/>
      <c r="Y24" s="1368"/>
      <c r="Z24" s="1368"/>
      <c r="AA24" s="1368"/>
      <c r="AB24" s="1368"/>
      <c r="AC24" s="1368"/>
      <c r="AD24" s="1368"/>
      <c r="AE24" s="1368"/>
      <c r="AF24" s="1368"/>
      <c r="AG24" s="1368"/>
      <c r="AH24" s="1368"/>
      <c r="AI24" s="1368"/>
      <c r="AJ24" s="1368"/>
      <c r="AK24" s="1368"/>
      <c r="AL24" s="1368"/>
      <c r="AM24" s="1368"/>
      <c r="AN24" s="1368"/>
      <c r="AO24" s="1368"/>
      <c r="AP24" s="1368"/>
      <c r="AQ24" s="1368"/>
      <c r="AR24" s="1368"/>
      <c r="AS24" s="1368"/>
      <c r="AT24" s="1368"/>
      <c r="AU24" s="1368"/>
      <c r="AV24" s="1368"/>
      <c r="AW24" s="1368"/>
      <c r="AX24" s="1368"/>
      <c r="AY24" s="1368"/>
      <c r="AZ24" s="1368"/>
      <c r="BA24" s="1368"/>
      <c r="BB24" s="1368"/>
      <c r="BC24" s="1368"/>
      <c r="BD24" s="1368"/>
      <c r="BE24" s="1368"/>
      <c r="BF24" s="1368"/>
      <c r="BG24" s="1368"/>
      <c r="BH24" s="1368"/>
      <c r="BI24" s="1368"/>
      <c r="BJ24" s="1368"/>
      <c r="BK24" s="1368"/>
      <c r="BL24" s="1368"/>
      <c r="BM24" s="1368"/>
      <c r="BN24" s="1368"/>
      <c r="BO24" s="1368"/>
      <c r="BP24" s="1368"/>
      <c r="BQ24" s="1368"/>
      <c r="BR24" s="1368"/>
      <c r="BS24" s="1368"/>
      <c r="BT24" s="1368"/>
      <c r="BU24" s="1369"/>
      <c r="BW24" s="184"/>
      <c r="BX24" s="184"/>
      <c r="BY24" s="184"/>
      <c r="BZ24" s="184"/>
      <c r="CA24" s="184"/>
      <c r="CB24" s="184"/>
      <c r="CC24" s="184"/>
      <c r="CD24" s="184"/>
      <c r="CE24" s="184"/>
    </row>
    <row r="25" spans="1:83" s="183" customFormat="1" ht="13.5" customHeight="1">
      <c r="A25" s="182"/>
      <c r="B25" s="1396" t="s">
        <v>453</v>
      </c>
      <c r="C25" s="1397"/>
      <c r="D25" s="1398"/>
      <c r="E25" s="1364" t="s">
        <v>454</v>
      </c>
      <c r="F25" s="1365"/>
      <c r="G25" s="1365"/>
      <c r="H25" s="1365"/>
      <c r="I25" s="1365"/>
      <c r="J25" s="1365"/>
      <c r="K25" s="1365"/>
      <c r="L25" s="1365"/>
      <c r="M25" s="1365"/>
      <c r="N25" s="1365"/>
      <c r="O25" s="1365"/>
      <c r="P25" s="1365"/>
      <c r="Q25" s="1365"/>
      <c r="R25" s="1365"/>
      <c r="S25" s="1365"/>
      <c r="T25" s="1365"/>
      <c r="U25" s="1365"/>
      <c r="V25" s="1365"/>
      <c r="W25" s="1365"/>
      <c r="X25" s="1365"/>
      <c r="Y25" s="1365"/>
      <c r="Z25" s="1365"/>
      <c r="AA25" s="1365"/>
      <c r="AB25" s="1365"/>
      <c r="AC25" s="1365"/>
      <c r="AD25" s="1365"/>
      <c r="AE25" s="1365"/>
      <c r="AF25" s="1365"/>
      <c r="AG25" s="1365"/>
      <c r="AH25" s="1365"/>
      <c r="AI25" s="1365"/>
      <c r="AJ25" s="1365"/>
      <c r="AK25" s="1365"/>
      <c r="AL25" s="1365"/>
      <c r="AM25" s="1365"/>
      <c r="AN25" s="1365"/>
      <c r="AO25" s="1365"/>
      <c r="AP25" s="1365"/>
      <c r="AQ25" s="1365"/>
      <c r="AR25" s="1365"/>
      <c r="AS25" s="1365"/>
      <c r="AT25" s="1365"/>
      <c r="AU25" s="1365"/>
      <c r="AV25" s="1365"/>
      <c r="AW25" s="1365"/>
      <c r="AX25" s="1365"/>
      <c r="AY25" s="1365"/>
      <c r="AZ25" s="1365"/>
      <c r="BA25" s="1365"/>
      <c r="BB25" s="1365"/>
      <c r="BC25" s="1365"/>
      <c r="BD25" s="1365"/>
      <c r="BE25" s="1365"/>
      <c r="BF25" s="1365"/>
      <c r="BG25" s="1365"/>
      <c r="BH25" s="1365"/>
      <c r="BI25" s="1365"/>
      <c r="BJ25" s="1365"/>
      <c r="BK25" s="1365"/>
      <c r="BL25" s="1365"/>
      <c r="BM25" s="1365"/>
      <c r="BN25" s="1365"/>
      <c r="BO25" s="1365"/>
      <c r="BP25" s="1365"/>
      <c r="BQ25" s="1365"/>
      <c r="BR25" s="1365"/>
      <c r="BS25" s="1365"/>
      <c r="BT25" s="1365"/>
      <c r="BU25" s="1366"/>
      <c r="BW25" s="184"/>
      <c r="BX25" s="184"/>
      <c r="BY25" s="184"/>
      <c r="BZ25" s="184"/>
      <c r="CA25" s="184"/>
      <c r="CB25" s="184"/>
      <c r="CC25" s="184"/>
      <c r="CD25" s="184"/>
      <c r="CE25" s="184"/>
    </row>
    <row r="26" spans="1:83" s="183" customFormat="1" ht="13.5" customHeight="1">
      <c r="A26" s="182"/>
      <c r="B26" s="1399"/>
      <c r="C26" s="1400"/>
      <c r="D26" s="1401"/>
      <c r="E26" s="1364"/>
      <c r="F26" s="1365"/>
      <c r="G26" s="1365"/>
      <c r="H26" s="1365"/>
      <c r="I26" s="1365"/>
      <c r="J26" s="1365"/>
      <c r="K26" s="1365"/>
      <c r="L26" s="1365"/>
      <c r="M26" s="1365"/>
      <c r="N26" s="1365"/>
      <c r="O26" s="1365"/>
      <c r="P26" s="1365"/>
      <c r="Q26" s="1365"/>
      <c r="R26" s="1365"/>
      <c r="S26" s="1365"/>
      <c r="T26" s="1365"/>
      <c r="U26" s="1365"/>
      <c r="V26" s="1365"/>
      <c r="W26" s="1365"/>
      <c r="X26" s="1365"/>
      <c r="Y26" s="1365"/>
      <c r="Z26" s="1365"/>
      <c r="AA26" s="1365"/>
      <c r="AB26" s="1365"/>
      <c r="AC26" s="1365"/>
      <c r="AD26" s="1365"/>
      <c r="AE26" s="1365"/>
      <c r="AF26" s="1365"/>
      <c r="AG26" s="1365"/>
      <c r="AH26" s="1365"/>
      <c r="AI26" s="1365"/>
      <c r="AJ26" s="1365"/>
      <c r="AK26" s="1365"/>
      <c r="AL26" s="1365"/>
      <c r="AM26" s="1365"/>
      <c r="AN26" s="1365"/>
      <c r="AO26" s="1365"/>
      <c r="AP26" s="1365"/>
      <c r="AQ26" s="1365"/>
      <c r="AR26" s="1365"/>
      <c r="AS26" s="1365"/>
      <c r="AT26" s="1365"/>
      <c r="AU26" s="1365"/>
      <c r="AV26" s="1365"/>
      <c r="AW26" s="1365"/>
      <c r="AX26" s="1365"/>
      <c r="AY26" s="1365"/>
      <c r="AZ26" s="1365"/>
      <c r="BA26" s="1365"/>
      <c r="BB26" s="1365"/>
      <c r="BC26" s="1365"/>
      <c r="BD26" s="1365"/>
      <c r="BE26" s="1365"/>
      <c r="BF26" s="1365"/>
      <c r="BG26" s="1365"/>
      <c r="BH26" s="1365"/>
      <c r="BI26" s="1365"/>
      <c r="BJ26" s="1365"/>
      <c r="BK26" s="1365"/>
      <c r="BL26" s="1365"/>
      <c r="BM26" s="1365"/>
      <c r="BN26" s="1365"/>
      <c r="BO26" s="1365"/>
      <c r="BP26" s="1365"/>
      <c r="BQ26" s="1365"/>
      <c r="BR26" s="1365"/>
      <c r="BS26" s="1365"/>
      <c r="BT26" s="1365"/>
      <c r="BU26" s="1366"/>
      <c r="BW26" s="184"/>
      <c r="BX26" s="184"/>
      <c r="BY26" s="184"/>
      <c r="BZ26" s="184"/>
      <c r="CA26" s="184"/>
      <c r="CB26" s="184"/>
      <c r="CC26" s="184"/>
      <c r="CD26" s="184"/>
      <c r="CE26" s="184"/>
    </row>
    <row r="27" spans="1:83" s="183" customFormat="1" ht="13.5" customHeight="1">
      <c r="A27" s="182"/>
      <c r="B27" s="1399"/>
      <c r="C27" s="1400"/>
      <c r="D27" s="1401"/>
      <c r="E27" s="1364"/>
      <c r="F27" s="1365"/>
      <c r="G27" s="1365"/>
      <c r="H27" s="1365"/>
      <c r="I27" s="1365"/>
      <c r="J27" s="1365"/>
      <c r="K27" s="1365"/>
      <c r="L27" s="1365"/>
      <c r="M27" s="1365"/>
      <c r="N27" s="1365"/>
      <c r="O27" s="1365"/>
      <c r="P27" s="1365"/>
      <c r="Q27" s="1365"/>
      <c r="R27" s="1365"/>
      <c r="S27" s="1365"/>
      <c r="T27" s="1365"/>
      <c r="U27" s="1365"/>
      <c r="V27" s="1365"/>
      <c r="W27" s="1365"/>
      <c r="X27" s="1365"/>
      <c r="Y27" s="1365"/>
      <c r="Z27" s="1365"/>
      <c r="AA27" s="1365"/>
      <c r="AB27" s="1365"/>
      <c r="AC27" s="1365"/>
      <c r="AD27" s="1365"/>
      <c r="AE27" s="1365"/>
      <c r="AF27" s="1365"/>
      <c r="AG27" s="1365"/>
      <c r="AH27" s="1365"/>
      <c r="AI27" s="1365"/>
      <c r="AJ27" s="1365"/>
      <c r="AK27" s="1365"/>
      <c r="AL27" s="1365"/>
      <c r="AM27" s="1365"/>
      <c r="AN27" s="1365"/>
      <c r="AO27" s="1365"/>
      <c r="AP27" s="1365"/>
      <c r="AQ27" s="1365"/>
      <c r="AR27" s="1365"/>
      <c r="AS27" s="1365"/>
      <c r="AT27" s="1365"/>
      <c r="AU27" s="1365"/>
      <c r="AV27" s="1365"/>
      <c r="AW27" s="1365"/>
      <c r="AX27" s="1365"/>
      <c r="AY27" s="1365"/>
      <c r="AZ27" s="1365"/>
      <c r="BA27" s="1365"/>
      <c r="BB27" s="1365"/>
      <c r="BC27" s="1365"/>
      <c r="BD27" s="1365"/>
      <c r="BE27" s="1365"/>
      <c r="BF27" s="1365"/>
      <c r="BG27" s="1365"/>
      <c r="BH27" s="1365"/>
      <c r="BI27" s="1365"/>
      <c r="BJ27" s="1365"/>
      <c r="BK27" s="1365"/>
      <c r="BL27" s="1365"/>
      <c r="BM27" s="1365"/>
      <c r="BN27" s="1365"/>
      <c r="BO27" s="1365"/>
      <c r="BP27" s="1365"/>
      <c r="BQ27" s="1365"/>
      <c r="BR27" s="1365"/>
      <c r="BS27" s="1365"/>
      <c r="BT27" s="1365"/>
      <c r="BU27" s="1366"/>
      <c r="BW27" s="184"/>
      <c r="BX27" s="184"/>
      <c r="BY27" s="184"/>
      <c r="BZ27" s="184"/>
      <c r="CA27" s="184"/>
      <c r="CB27" s="184"/>
      <c r="CC27" s="184"/>
      <c r="CD27" s="184"/>
      <c r="CE27" s="184"/>
    </row>
    <row r="28" spans="1:83" s="183" customFormat="1" ht="13.5" customHeight="1">
      <c r="A28" s="182"/>
      <c r="B28" s="1399"/>
      <c r="C28" s="1400"/>
      <c r="D28" s="1401"/>
      <c r="E28" s="1364"/>
      <c r="F28" s="1365"/>
      <c r="G28" s="1365"/>
      <c r="H28" s="1365"/>
      <c r="I28" s="1365"/>
      <c r="J28" s="1365"/>
      <c r="K28" s="1365"/>
      <c r="L28" s="1365"/>
      <c r="M28" s="1365"/>
      <c r="N28" s="1365"/>
      <c r="O28" s="1365"/>
      <c r="P28" s="1365"/>
      <c r="Q28" s="1365"/>
      <c r="R28" s="1365"/>
      <c r="S28" s="1365"/>
      <c r="T28" s="1365"/>
      <c r="U28" s="1365"/>
      <c r="V28" s="1365"/>
      <c r="W28" s="1365"/>
      <c r="X28" s="1365"/>
      <c r="Y28" s="1365"/>
      <c r="Z28" s="1365"/>
      <c r="AA28" s="1365"/>
      <c r="AB28" s="1365"/>
      <c r="AC28" s="1365"/>
      <c r="AD28" s="1365"/>
      <c r="AE28" s="1365"/>
      <c r="AF28" s="1365"/>
      <c r="AG28" s="1365"/>
      <c r="AH28" s="1365"/>
      <c r="AI28" s="1365"/>
      <c r="AJ28" s="1365"/>
      <c r="AK28" s="1365"/>
      <c r="AL28" s="1365"/>
      <c r="AM28" s="1365"/>
      <c r="AN28" s="1365"/>
      <c r="AO28" s="1365"/>
      <c r="AP28" s="1365"/>
      <c r="AQ28" s="1365"/>
      <c r="AR28" s="1365"/>
      <c r="AS28" s="1365"/>
      <c r="AT28" s="1365"/>
      <c r="AU28" s="1365"/>
      <c r="AV28" s="1365"/>
      <c r="AW28" s="1365"/>
      <c r="AX28" s="1365"/>
      <c r="AY28" s="1365"/>
      <c r="AZ28" s="1365"/>
      <c r="BA28" s="1365"/>
      <c r="BB28" s="1365"/>
      <c r="BC28" s="1365"/>
      <c r="BD28" s="1365"/>
      <c r="BE28" s="1365"/>
      <c r="BF28" s="1365"/>
      <c r="BG28" s="1365"/>
      <c r="BH28" s="1365"/>
      <c r="BI28" s="1365"/>
      <c r="BJ28" s="1365"/>
      <c r="BK28" s="1365"/>
      <c r="BL28" s="1365"/>
      <c r="BM28" s="1365"/>
      <c r="BN28" s="1365"/>
      <c r="BO28" s="1365"/>
      <c r="BP28" s="1365"/>
      <c r="BQ28" s="1365"/>
      <c r="BR28" s="1365"/>
      <c r="BS28" s="1365"/>
      <c r="BT28" s="1365"/>
      <c r="BU28" s="1366"/>
      <c r="BW28" s="184"/>
      <c r="BX28" s="184"/>
      <c r="BY28" s="184"/>
      <c r="BZ28" s="184"/>
      <c r="CA28" s="184"/>
      <c r="CB28" s="184"/>
      <c r="CC28" s="184"/>
      <c r="CD28" s="184"/>
      <c r="CE28" s="184"/>
    </row>
    <row r="29" spans="1:83" s="183" customFormat="1" ht="13.5" customHeight="1">
      <c r="A29" s="182"/>
      <c r="B29" s="1402"/>
      <c r="C29" s="1403"/>
      <c r="D29" s="1404"/>
      <c r="E29" s="1367"/>
      <c r="F29" s="1368"/>
      <c r="G29" s="1368"/>
      <c r="H29" s="1368"/>
      <c r="I29" s="1368"/>
      <c r="J29" s="1368"/>
      <c r="K29" s="1368"/>
      <c r="L29" s="1368"/>
      <c r="M29" s="1368"/>
      <c r="N29" s="1368"/>
      <c r="O29" s="1368"/>
      <c r="P29" s="1368"/>
      <c r="Q29" s="1368"/>
      <c r="R29" s="1368"/>
      <c r="S29" s="1368"/>
      <c r="T29" s="1368"/>
      <c r="U29" s="1368"/>
      <c r="V29" s="1368"/>
      <c r="W29" s="1368"/>
      <c r="X29" s="1368"/>
      <c r="Y29" s="1368"/>
      <c r="Z29" s="1368"/>
      <c r="AA29" s="1368"/>
      <c r="AB29" s="1368"/>
      <c r="AC29" s="1368"/>
      <c r="AD29" s="1368"/>
      <c r="AE29" s="1368"/>
      <c r="AF29" s="1368"/>
      <c r="AG29" s="1368"/>
      <c r="AH29" s="1368"/>
      <c r="AI29" s="1368"/>
      <c r="AJ29" s="1368"/>
      <c r="AK29" s="1368"/>
      <c r="AL29" s="1368"/>
      <c r="AM29" s="1368"/>
      <c r="AN29" s="1368"/>
      <c r="AO29" s="1368"/>
      <c r="AP29" s="1368"/>
      <c r="AQ29" s="1368"/>
      <c r="AR29" s="1368"/>
      <c r="AS29" s="1368"/>
      <c r="AT29" s="1368"/>
      <c r="AU29" s="1368"/>
      <c r="AV29" s="1368"/>
      <c r="AW29" s="1368"/>
      <c r="AX29" s="1368"/>
      <c r="AY29" s="1368"/>
      <c r="AZ29" s="1368"/>
      <c r="BA29" s="1368"/>
      <c r="BB29" s="1368"/>
      <c r="BC29" s="1368"/>
      <c r="BD29" s="1368"/>
      <c r="BE29" s="1368"/>
      <c r="BF29" s="1368"/>
      <c r="BG29" s="1368"/>
      <c r="BH29" s="1368"/>
      <c r="BI29" s="1368"/>
      <c r="BJ29" s="1368"/>
      <c r="BK29" s="1368"/>
      <c r="BL29" s="1368"/>
      <c r="BM29" s="1368"/>
      <c r="BN29" s="1368"/>
      <c r="BO29" s="1368"/>
      <c r="BP29" s="1368"/>
      <c r="BQ29" s="1368"/>
      <c r="BR29" s="1368"/>
      <c r="BS29" s="1368"/>
      <c r="BT29" s="1368"/>
      <c r="BU29" s="1369"/>
      <c r="BW29" s="184"/>
      <c r="BX29" s="184"/>
      <c r="BY29" s="184"/>
      <c r="BZ29" s="184"/>
      <c r="CA29" s="184"/>
      <c r="CB29" s="184"/>
      <c r="CC29" s="184"/>
      <c r="CD29" s="184"/>
      <c r="CE29" s="184"/>
    </row>
    <row r="30" spans="1:83" s="183" customFormat="1" ht="13.5" customHeight="1">
      <c r="A30" s="182"/>
      <c r="B30" s="192"/>
      <c r="C30" s="192"/>
      <c r="D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W30" s="184"/>
      <c r="BX30" s="184"/>
      <c r="BY30" s="184"/>
      <c r="BZ30" s="184"/>
      <c r="CA30" s="184"/>
      <c r="CB30" s="184"/>
      <c r="CC30" s="184"/>
      <c r="CD30" s="184"/>
      <c r="CE30" s="184"/>
    </row>
    <row r="31" spans="1:83" s="183" customFormat="1" ht="13.5" customHeight="1">
      <c r="A31" s="182"/>
      <c r="B31" s="1396" t="s">
        <v>455</v>
      </c>
      <c r="C31" s="1397"/>
      <c r="D31" s="1398"/>
      <c r="E31" s="1405" t="s">
        <v>456</v>
      </c>
      <c r="F31" s="1406"/>
      <c r="G31" s="1406"/>
      <c r="H31" s="1406"/>
      <c r="I31" s="1406"/>
      <c r="J31" s="1406"/>
      <c r="K31" s="1406"/>
      <c r="L31" s="1406"/>
      <c r="M31" s="1406"/>
      <c r="N31" s="1406"/>
      <c r="O31" s="1406"/>
      <c r="P31" s="1406"/>
      <c r="Q31" s="1406"/>
      <c r="R31" s="1406"/>
      <c r="S31" s="1406"/>
      <c r="T31" s="1406"/>
      <c r="U31" s="1406"/>
      <c r="V31" s="1406"/>
      <c r="W31" s="1406"/>
      <c r="X31" s="1406"/>
      <c r="Y31" s="1406"/>
      <c r="Z31" s="1406"/>
      <c r="AA31" s="1406"/>
      <c r="AB31" s="1406"/>
      <c r="AC31" s="1406"/>
      <c r="AD31" s="1406"/>
      <c r="AE31" s="1406"/>
      <c r="AF31" s="1406"/>
      <c r="AG31" s="1406"/>
      <c r="AH31" s="1406"/>
      <c r="AI31" s="1406"/>
      <c r="AJ31" s="1406"/>
      <c r="AK31" s="1406"/>
      <c r="AL31" s="1406"/>
      <c r="AM31" s="1406"/>
      <c r="AN31" s="1406"/>
      <c r="AO31" s="1406"/>
      <c r="AP31" s="1406"/>
      <c r="AQ31" s="1406"/>
      <c r="AR31" s="1406"/>
      <c r="AS31" s="1406"/>
      <c r="AT31" s="1406"/>
      <c r="AU31" s="1406"/>
      <c r="AV31" s="1406"/>
      <c r="AW31" s="1406"/>
      <c r="AX31" s="1406"/>
      <c r="AY31" s="1406"/>
      <c r="AZ31" s="1406"/>
      <c r="BA31" s="1406"/>
      <c r="BB31" s="1406"/>
      <c r="BC31" s="1406"/>
      <c r="BD31" s="1406"/>
      <c r="BE31" s="1406"/>
      <c r="BF31" s="1406"/>
      <c r="BG31" s="1406"/>
      <c r="BH31" s="1406"/>
      <c r="BI31" s="1406"/>
      <c r="BJ31" s="1406"/>
      <c r="BK31" s="1406"/>
      <c r="BL31" s="1406"/>
      <c r="BM31" s="1406"/>
      <c r="BN31" s="1406"/>
      <c r="BO31" s="1406"/>
      <c r="BP31" s="1406"/>
      <c r="BQ31" s="1406"/>
      <c r="BR31" s="1406"/>
      <c r="BS31" s="1406"/>
      <c r="BT31" s="1406"/>
      <c r="BU31" s="1407"/>
      <c r="BW31" s="184"/>
      <c r="BX31" s="184"/>
      <c r="BY31" s="184"/>
      <c r="BZ31" s="184"/>
      <c r="CA31" s="184"/>
      <c r="CB31" s="184"/>
      <c r="CC31" s="184"/>
      <c r="CD31" s="184"/>
      <c r="CE31" s="184"/>
    </row>
    <row r="32" spans="1:83" s="183" customFormat="1" ht="13.5" customHeight="1">
      <c r="A32" s="182"/>
      <c r="B32" s="1399"/>
      <c r="C32" s="1400"/>
      <c r="D32" s="1401"/>
      <c r="E32" s="1364"/>
      <c r="F32" s="1365"/>
      <c r="G32" s="1365"/>
      <c r="H32" s="1365"/>
      <c r="I32" s="1365"/>
      <c r="J32" s="1365"/>
      <c r="K32" s="1365"/>
      <c r="L32" s="1365"/>
      <c r="M32" s="1365"/>
      <c r="N32" s="1365"/>
      <c r="O32" s="1365"/>
      <c r="P32" s="1365"/>
      <c r="Q32" s="1365"/>
      <c r="R32" s="1365"/>
      <c r="S32" s="1365"/>
      <c r="T32" s="1365"/>
      <c r="U32" s="1365"/>
      <c r="V32" s="1365"/>
      <c r="W32" s="1365"/>
      <c r="X32" s="1365"/>
      <c r="Y32" s="1365"/>
      <c r="Z32" s="1365"/>
      <c r="AA32" s="1365"/>
      <c r="AB32" s="1365"/>
      <c r="AC32" s="1365"/>
      <c r="AD32" s="1365"/>
      <c r="AE32" s="1365"/>
      <c r="AF32" s="1365"/>
      <c r="AG32" s="1365"/>
      <c r="AH32" s="1365"/>
      <c r="AI32" s="1365"/>
      <c r="AJ32" s="1365"/>
      <c r="AK32" s="1365"/>
      <c r="AL32" s="1365"/>
      <c r="AM32" s="1365"/>
      <c r="AN32" s="1365"/>
      <c r="AO32" s="1365"/>
      <c r="AP32" s="1365"/>
      <c r="AQ32" s="1365"/>
      <c r="AR32" s="1365"/>
      <c r="AS32" s="1365"/>
      <c r="AT32" s="1365"/>
      <c r="AU32" s="1365"/>
      <c r="AV32" s="1365"/>
      <c r="AW32" s="1365"/>
      <c r="AX32" s="1365"/>
      <c r="AY32" s="1365"/>
      <c r="AZ32" s="1365"/>
      <c r="BA32" s="1365"/>
      <c r="BB32" s="1365"/>
      <c r="BC32" s="1365"/>
      <c r="BD32" s="1365"/>
      <c r="BE32" s="1365"/>
      <c r="BF32" s="1365"/>
      <c r="BG32" s="1365"/>
      <c r="BH32" s="1365"/>
      <c r="BI32" s="1365"/>
      <c r="BJ32" s="1365"/>
      <c r="BK32" s="1365"/>
      <c r="BL32" s="1365"/>
      <c r="BM32" s="1365"/>
      <c r="BN32" s="1365"/>
      <c r="BO32" s="1365"/>
      <c r="BP32" s="1365"/>
      <c r="BQ32" s="1365"/>
      <c r="BR32" s="1365"/>
      <c r="BS32" s="1365"/>
      <c r="BT32" s="1365"/>
      <c r="BU32" s="1366"/>
      <c r="BW32" s="184"/>
      <c r="BX32" s="184"/>
      <c r="BY32" s="184"/>
      <c r="BZ32" s="184"/>
      <c r="CA32" s="184"/>
      <c r="CB32" s="184"/>
      <c r="CC32" s="184"/>
      <c r="CD32" s="184"/>
      <c r="CE32" s="184"/>
    </row>
    <row r="33" spans="1:83" s="183" customFormat="1" ht="13.5" customHeight="1">
      <c r="A33" s="182"/>
      <c r="B33" s="1399"/>
      <c r="C33" s="1400"/>
      <c r="D33" s="1401"/>
      <c r="E33" s="1364"/>
      <c r="F33" s="1365"/>
      <c r="G33" s="1365"/>
      <c r="H33" s="1365"/>
      <c r="I33" s="1365"/>
      <c r="J33" s="1365"/>
      <c r="K33" s="1365"/>
      <c r="L33" s="1365"/>
      <c r="M33" s="1365"/>
      <c r="N33" s="1365"/>
      <c r="O33" s="1365"/>
      <c r="P33" s="1365"/>
      <c r="Q33" s="1365"/>
      <c r="R33" s="1365"/>
      <c r="S33" s="1365"/>
      <c r="T33" s="1365"/>
      <c r="U33" s="1365"/>
      <c r="V33" s="1365"/>
      <c r="W33" s="1365"/>
      <c r="X33" s="1365"/>
      <c r="Y33" s="1365"/>
      <c r="Z33" s="1365"/>
      <c r="AA33" s="1365"/>
      <c r="AB33" s="1365"/>
      <c r="AC33" s="1365"/>
      <c r="AD33" s="1365"/>
      <c r="AE33" s="1365"/>
      <c r="AF33" s="1365"/>
      <c r="AG33" s="1365"/>
      <c r="AH33" s="1365"/>
      <c r="AI33" s="1365"/>
      <c r="AJ33" s="1365"/>
      <c r="AK33" s="1365"/>
      <c r="AL33" s="1365"/>
      <c r="AM33" s="1365"/>
      <c r="AN33" s="1365"/>
      <c r="AO33" s="1365"/>
      <c r="AP33" s="1365"/>
      <c r="AQ33" s="1365"/>
      <c r="AR33" s="1365"/>
      <c r="AS33" s="1365"/>
      <c r="AT33" s="1365"/>
      <c r="AU33" s="1365"/>
      <c r="AV33" s="1365"/>
      <c r="AW33" s="1365"/>
      <c r="AX33" s="1365"/>
      <c r="AY33" s="1365"/>
      <c r="AZ33" s="1365"/>
      <c r="BA33" s="1365"/>
      <c r="BB33" s="1365"/>
      <c r="BC33" s="1365"/>
      <c r="BD33" s="1365"/>
      <c r="BE33" s="1365"/>
      <c r="BF33" s="1365"/>
      <c r="BG33" s="1365"/>
      <c r="BH33" s="1365"/>
      <c r="BI33" s="1365"/>
      <c r="BJ33" s="1365"/>
      <c r="BK33" s="1365"/>
      <c r="BL33" s="1365"/>
      <c r="BM33" s="1365"/>
      <c r="BN33" s="1365"/>
      <c r="BO33" s="1365"/>
      <c r="BP33" s="1365"/>
      <c r="BQ33" s="1365"/>
      <c r="BR33" s="1365"/>
      <c r="BS33" s="1365"/>
      <c r="BT33" s="1365"/>
      <c r="BU33" s="1366"/>
      <c r="BW33" s="184"/>
      <c r="BX33" s="184"/>
      <c r="BY33" s="184"/>
      <c r="BZ33" s="184"/>
      <c r="CA33" s="184"/>
      <c r="CB33" s="184"/>
      <c r="CC33" s="184"/>
      <c r="CD33" s="184"/>
      <c r="CE33" s="184"/>
    </row>
    <row r="34" spans="1:83" s="183" customFormat="1" ht="13.5" customHeight="1">
      <c r="A34" s="182"/>
      <c r="B34" s="1399"/>
      <c r="C34" s="1400"/>
      <c r="D34" s="1401"/>
      <c r="E34" s="1364"/>
      <c r="F34" s="1365"/>
      <c r="G34" s="1365"/>
      <c r="H34" s="1365"/>
      <c r="I34" s="1365"/>
      <c r="J34" s="1365"/>
      <c r="K34" s="1365"/>
      <c r="L34" s="1365"/>
      <c r="M34" s="1365"/>
      <c r="N34" s="1365"/>
      <c r="O34" s="1365"/>
      <c r="P34" s="1365"/>
      <c r="Q34" s="1365"/>
      <c r="R34" s="1365"/>
      <c r="S34" s="1365"/>
      <c r="T34" s="1365"/>
      <c r="U34" s="1365"/>
      <c r="V34" s="1365"/>
      <c r="W34" s="1365"/>
      <c r="X34" s="1365"/>
      <c r="Y34" s="1365"/>
      <c r="Z34" s="1365"/>
      <c r="AA34" s="1365"/>
      <c r="AB34" s="1365"/>
      <c r="AC34" s="1365"/>
      <c r="AD34" s="1365"/>
      <c r="AE34" s="1365"/>
      <c r="AF34" s="1365"/>
      <c r="AG34" s="1365"/>
      <c r="AH34" s="1365"/>
      <c r="AI34" s="1365"/>
      <c r="AJ34" s="1365"/>
      <c r="AK34" s="1365"/>
      <c r="AL34" s="1365"/>
      <c r="AM34" s="1365"/>
      <c r="AN34" s="1365"/>
      <c r="AO34" s="1365"/>
      <c r="AP34" s="1365"/>
      <c r="AQ34" s="1365"/>
      <c r="AR34" s="1365"/>
      <c r="AS34" s="1365"/>
      <c r="AT34" s="1365"/>
      <c r="AU34" s="1365"/>
      <c r="AV34" s="1365"/>
      <c r="AW34" s="1365"/>
      <c r="AX34" s="1365"/>
      <c r="AY34" s="1365"/>
      <c r="AZ34" s="1365"/>
      <c r="BA34" s="1365"/>
      <c r="BB34" s="1365"/>
      <c r="BC34" s="1365"/>
      <c r="BD34" s="1365"/>
      <c r="BE34" s="1365"/>
      <c r="BF34" s="1365"/>
      <c r="BG34" s="1365"/>
      <c r="BH34" s="1365"/>
      <c r="BI34" s="1365"/>
      <c r="BJ34" s="1365"/>
      <c r="BK34" s="1365"/>
      <c r="BL34" s="1365"/>
      <c r="BM34" s="1365"/>
      <c r="BN34" s="1365"/>
      <c r="BO34" s="1365"/>
      <c r="BP34" s="1365"/>
      <c r="BQ34" s="1365"/>
      <c r="BR34" s="1365"/>
      <c r="BS34" s="1365"/>
      <c r="BT34" s="1365"/>
      <c r="BU34" s="1366"/>
      <c r="BW34" s="184"/>
      <c r="BX34" s="184"/>
      <c r="BY34" s="184"/>
      <c r="BZ34" s="184"/>
      <c r="CA34" s="184"/>
      <c r="CB34" s="184"/>
      <c r="CC34" s="184"/>
      <c r="CD34" s="184"/>
      <c r="CE34" s="184"/>
    </row>
    <row r="35" spans="1:83" s="183" customFormat="1" ht="13.5" customHeight="1">
      <c r="A35" s="182"/>
      <c r="B35" s="1399"/>
      <c r="C35" s="1400"/>
      <c r="D35" s="1401"/>
      <c r="E35" s="1364"/>
      <c r="F35" s="1365"/>
      <c r="G35" s="1365"/>
      <c r="H35" s="1365"/>
      <c r="I35" s="1365"/>
      <c r="J35" s="1365"/>
      <c r="K35" s="1365"/>
      <c r="L35" s="1365"/>
      <c r="M35" s="1365"/>
      <c r="N35" s="1365"/>
      <c r="O35" s="1365"/>
      <c r="P35" s="1365"/>
      <c r="Q35" s="1365"/>
      <c r="R35" s="1365"/>
      <c r="S35" s="1365"/>
      <c r="T35" s="1365"/>
      <c r="U35" s="1365"/>
      <c r="V35" s="1365"/>
      <c r="W35" s="1365"/>
      <c r="X35" s="1365"/>
      <c r="Y35" s="1365"/>
      <c r="Z35" s="1365"/>
      <c r="AA35" s="1365"/>
      <c r="AB35" s="1365"/>
      <c r="AC35" s="1365"/>
      <c r="AD35" s="1365"/>
      <c r="AE35" s="1365"/>
      <c r="AF35" s="1365"/>
      <c r="AG35" s="1365"/>
      <c r="AH35" s="1365"/>
      <c r="AI35" s="1365"/>
      <c r="AJ35" s="1365"/>
      <c r="AK35" s="1365"/>
      <c r="AL35" s="1365"/>
      <c r="AM35" s="1365"/>
      <c r="AN35" s="1365"/>
      <c r="AO35" s="1365"/>
      <c r="AP35" s="1365"/>
      <c r="AQ35" s="1365"/>
      <c r="AR35" s="1365"/>
      <c r="AS35" s="1365"/>
      <c r="AT35" s="1365"/>
      <c r="AU35" s="1365"/>
      <c r="AV35" s="1365"/>
      <c r="AW35" s="1365"/>
      <c r="AX35" s="1365"/>
      <c r="AY35" s="1365"/>
      <c r="AZ35" s="1365"/>
      <c r="BA35" s="1365"/>
      <c r="BB35" s="1365"/>
      <c r="BC35" s="1365"/>
      <c r="BD35" s="1365"/>
      <c r="BE35" s="1365"/>
      <c r="BF35" s="1365"/>
      <c r="BG35" s="1365"/>
      <c r="BH35" s="1365"/>
      <c r="BI35" s="1365"/>
      <c r="BJ35" s="1365"/>
      <c r="BK35" s="1365"/>
      <c r="BL35" s="1365"/>
      <c r="BM35" s="1365"/>
      <c r="BN35" s="1365"/>
      <c r="BO35" s="1365"/>
      <c r="BP35" s="1365"/>
      <c r="BQ35" s="1365"/>
      <c r="BR35" s="1365"/>
      <c r="BS35" s="1365"/>
      <c r="BT35" s="1365"/>
      <c r="BU35" s="1366"/>
      <c r="BW35" s="184"/>
      <c r="BX35" s="184"/>
      <c r="BY35" s="184"/>
      <c r="BZ35" s="184"/>
      <c r="CA35" s="184"/>
      <c r="CB35" s="184"/>
      <c r="CC35" s="184"/>
      <c r="CD35" s="184"/>
      <c r="CE35" s="184"/>
    </row>
    <row r="36" spans="1:83" s="183" customFormat="1" ht="13.5" customHeight="1">
      <c r="A36" s="182"/>
      <c r="B36" s="1399"/>
      <c r="C36" s="1400"/>
      <c r="D36" s="1401"/>
      <c r="E36" s="1364"/>
      <c r="F36" s="1365"/>
      <c r="G36" s="1365"/>
      <c r="H36" s="1365"/>
      <c r="I36" s="1365"/>
      <c r="J36" s="1365"/>
      <c r="K36" s="1365"/>
      <c r="L36" s="1365"/>
      <c r="M36" s="1365"/>
      <c r="N36" s="1365"/>
      <c r="O36" s="1365"/>
      <c r="P36" s="1365"/>
      <c r="Q36" s="1365"/>
      <c r="R36" s="1365"/>
      <c r="S36" s="1365"/>
      <c r="T36" s="1365"/>
      <c r="U36" s="1365"/>
      <c r="V36" s="1365"/>
      <c r="W36" s="1365"/>
      <c r="X36" s="1365"/>
      <c r="Y36" s="1365"/>
      <c r="Z36" s="1365"/>
      <c r="AA36" s="1365"/>
      <c r="AB36" s="1365"/>
      <c r="AC36" s="1365"/>
      <c r="AD36" s="1365"/>
      <c r="AE36" s="1365"/>
      <c r="AF36" s="1365"/>
      <c r="AG36" s="1365"/>
      <c r="AH36" s="1365"/>
      <c r="AI36" s="1365"/>
      <c r="AJ36" s="1365"/>
      <c r="AK36" s="1365"/>
      <c r="AL36" s="1365"/>
      <c r="AM36" s="1365"/>
      <c r="AN36" s="1365"/>
      <c r="AO36" s="1365"/>
      <c r="AP36" s="1365"/>
      <c r="AQ36" s="1365"/>
      <c r="AR36" s="1365"/>
      <c r="AS36" s="1365"/>
      <c r="AT36" s="1365"/>
      <c r="AU36" s="1365"/>
      <c r="AV36" s="1365"/>
      <c r="AW36" s="1365"/>
      <c r="AX36" s="1365"/>
      <c r="AY36" s="1365"/>
      <c r="AZ36" s="1365"/>
      <c r="BA36" s="1365"/>
      <c r="BB36" s="1365"/>
      <c r="BC36" s="1365"/>
      <c r="BD36" s="1365"/>
      <c r="BE36" s="1365"/>
      <c r="BF36" s="1365"/>
      <c r="BG36" s="1365"/>
      <c r="BH36" s="1365"/>
      <c r="BI36" s="1365"/>
      <c r="BJ36" s="1365"/>
      <c r="BK36" s="1365"/>
      <c r="BL36" s="1365"/>
      <c r="BM36" s="1365"/>
      <c r="BN36" s="1365"/>
      <c r="BO36" s="1365"/>
      <c r="BP36" s="1365"/>
      <c r="BQ36" s="1365"/>
      <c r="BR36" s="1365"/>
      <c r="BS36" s="1365"/>
      <c r="BT36" s="1365"/>
      <c r="BU36" s="1366"/>
      <c r="BW36" s="184"/>
      <c r="BX36" s="184"/>
      <c r="BY36" s="184"/>
      <c r="BZ36" s="184"/>
      <c r="CA36" s="184"/>
      <c r="CB36" s="184"/>
      <c r="CC36" s="184"/>
      <c r="CD36" s="184"/>
      <c r="CE36" s="184"/>
    </row>
    <row r="37" spans="1:83" s="183" customFormat="1" ht="13.5" customHeight="1">
      <c r="A37" s="182"/>
      <c r="B37" s="1399"/>
      <c r="C37" s="1400"/>
      <c r="D37" s="1401"/>
      <c r="E37" s="1364"/>
      <c r="F37" s="1365"/>
      <c r="G37" s="1365"/>
      <c r="H37" s="1365"/>
      <c r="I37" s="1365"/>
      <c r="J37" s="1365"/>
      <c r="K37" s="1365"/>
      <c r="L37" s="1365"/>
      <c r="M37" s="1365"/>
      <c r="N37" s="1365"/>
      <c r="O37" s="1365"/>
      <c r="P37" s="1365"/>
      <c r="Q37" s="1365"/>
      <c r="R37" s="1365"/>
      <c r="S37" s="1365"/>
      <c r="T37" s="1365"/>
      <c r="U37" s="1365"/>
      <c r="V37" s="1365"/>
      <c r="W37" s="1365"/>
      <c r="X37" s="1365"/>
      <c r="Y37" s="1365"/>
      <c r="Z37" s="1365"/>
      <c r="AA37" s="1365"/>
      <c r="AB37" s="1365"/>
      <c r="AC37" s="1365"/>
      <c r="AD37" s="1365"/>
      <c r="AE37" s="1365"/>
      <c r="AF37" s="1365"/>
      <c r="AG37" s="1365"/>
      <c r="AH37" s="1365"/>
      <c r="AI37" s="1365"/>
      <c r="AJ37" s="1365"/>
      <c r="AK37" s="1365"/>
      <c r="AL37" s="1365"/>
      <c r="AM37" s="1365"/>
      <c r="AN37" s="1365"/>
      <c r="AO37" s="1365"/>
      <c r="AP37" s="1365"/>
      <c r="AQ37" s="1365"/>
      <c r="AR37" s="1365"/>
      <c r="AS37" s="1365"/>
      <c r="AT37" s="1365"/>
      <c r="AU37" s="1365"/>
      <c r="AV37" s="1365"/>
      <c r="AW37" s="1365"/>
      <c r="AX37" s="1365"/>
      <c r="AY37" s="1365"/>
      <c r="AZ37" s="1365"/>
      <c r="BA37" s="1365"/>
      <c r="BB37" s="1365"/>
      <c r="BC37" s="1365"/>
      <c r="BD37" s="1365"/>
      <c r="BE37" s="1365"/>
      <c r="BF37" s="1365"/>
      <c r="BG37" s="1365"/>
      <c r="BH37" s="1365"/>
      <c r="BI37" s="1365"/>
      <c r="BJ37" s="1365"/>
      <c r="BK37" s="1365"/>
      <c r="BL37" s="1365"/>
      <c r="BM37" s="1365"/>
      <c r="BN37" s="1365"/>
      <c r="BO37" s="1365"/>
      <c r="BP37" s="1365"/>
      <c r="BQ37" s="1365"/>
      <c r="BR37" s="1365"/>
      <c r="BS37" s="1365"/>
      <c r="BT37" s="1365"/>
      <c r="BU37" s="1366"/>
      <c r="BW37" s="184"/>
      <c r="BX37" s="184"/>
      <c r="BY37" s="184"/>
      <c r="BZ37" s="184"/>
      <c r="CA37" s="184"/>
      <c r="CB37" s="184"/>
      <c r="CC37" s="184"/>
      <c r="CD37" s="184"/>
      <c r="CE37" s="184"/>
    </row>
    <row r="38" spans="1:83" s="183" customFormat="1" ht="13.5" customHeight="1">
      <c r="A38" s="182"/>
      <c r="B38" s="1402"/>
      <c r="C38" s="1403"/>
      <c r="D38" s="1404"/>
      <c r="E38" s="1367"/>
      <c r="F38" s="1368"/>
      <c r="G38" s="1368"/>
      <c r="H38" s="1368"/>
      <c r="I38" s="1368"/>
      <c r="J38" s="1368"/>
      <c r="K38" s="1368"/>
      <c r="L38" s="1368"/>
      <c r="M38" s="1368"/>
      <c r="N38" s="1368"/>
      <c r="O38" s="1368"/>
      <c r="P38" s="1368"/>
      <c r="Q38" s="1368"/>
      <c r="R38" s="1368"/>
      <c r="S38" s="1368"/>
      <c r="T38" s="1368"/>
      <c r="U38" s="1368"/>
      <c r="V38" s="1368"/>
      <c r="W38" s="1368"/>
      <c r="X38" s="1368"/>
      <c r="Y38" s="1368"/>
      <c r="Z38" s="1368"/>
      <c r="AA38" s="1368"/>
      <c r="AB38" s="1368"/>
      <c r="AC38" s="1368"/>
      <c r="AD38" s="1368"/>
      <c r="AE38" s="1368"/>
      <c r="AF38" s="1368"/>
      <c r="AG38" s="1368"/>
      <c r="AH38" s="1368"/>
      <c r="AI38" s="1368"/>
      <c r="AJ38" s="1368"/>
      <c r="AK38" s="1368"/>
      <c r="AL38" s="1368"/>
      <c r="AM38" s="1368"/>
      <c r="AN38" s="1368"/>
      <c r="AO38" s="1368"/>
      <c r="AP38" s="1368"/>
      <c r="AQ38" s="1368"/>
      <c r="AR38" s="1368"/>
      <c r="AS38" s="1368"/>
      <c r="AT38" s="1368"/>
      <c r="AU38" s="1368"/>
      <c r="AV38" s="1368"/>
      <c r="AW38" s="1368"/>
      <c r="AX38" s="1368"/>
      <c r="AY38" s="1368"/>
      <c r="AZ38" s="1368"/>
      <c r="BA38" s="1368"/>
      <c r="BB38" s="1368"/>
      <c r="BC38" s="1368"/>
      <c r="BD38" s="1368"/>
      <c r="BE38" s="1368"/>
      <c r="BF38" s="1368"/>
      <c r="BG38" s="1368"/>
      <c r="BH38" s="1368"/>
      <c r="BI38" s="1368"/>
      <c r="BJ38" s="1368"/>
      <c r="BK38" s="1368"/>
      <c r="BL38" s="1368"/>
      <c r="BM38" s="1368"/>
      <c r="BN38" s="1368"/>
      <c r="BO38" s="1368"/>
      <c r="BP38" s="1368"/>
      <c r="BQ38" s="1368"/>
      <c r="BR38" s="1368"/>
      <c r="BS38" s="1368"/>
      <c r="BT38" s="1368"/>
      <c r="BU38" s="1369"/>
      <c r="BW38" s="184"/>
      <c r="BX38" s="184"/>
      <c r="BY38" s="184"/>
      <c r="BZ38" s="184"/>
      <c r="CA38" s="184"/>
      <c r="CB38" s="184"/>
      <c r="CC38" s="184"/>
      <c r="CD38" s="184"/>
      <c r="CE38" s="184"/>
    </row>
    <row r="39" spans="1:83" ht="13.5" customHeight="1"/>
    <row r="40" spans="1:83" s="183" customFormat="1" ht="13.5" customHeight="1">
      <c r="A40" s="182"/>
      <c r="B40" s="1396" t="s">
        <v>457</v>
      </c>
      <c r="C40" s="1397"/>
      <c r="D40" s="1398"/>
      <c r="E40" s="1405" t="s">
        <v>458</v>
      </c>
      <c r="F40" s="1406"/>
      <c r="G40" s="1406"/>
      <c r="H40" s="1406"/>
      <c r="I40" s="1406"/>
      <c r="J40" s="1406"/>
      <c r="K40" s="1406"/>
      <c r="L40" s="1406"/>
      <c r="M40" s="1406"/>
      <c r="N40" s="1406"/>
      <c r="O40" s="1406"/>
      <c r="P40" s="1406"/>
      <c r="Q40" s="1406"/>
      <c r="R40" s="1406"/>
      <c r="S40" s="1406"/>
      <c r="T40" s="1406"/>
      <c r="U40" s="1406"/>
      <c r="V40" s="1406"/>
      <c r="W40" s="1406"/>
      <c r="X40" s="1406"/>
      <c r="Y40" s="1406"/>
      <c r="Z40" s="1406"/>
      <c r="AA40" s="1406"/>
      <c r="AB40" s="1406"/>
      <c r="AC40" s="1406"/>
      <c r="AD40" s="1406"/>
      <c r="AE40" s="1406"/>
      <c r="AF40" s="1406"/>
      <c r="AG40" s="1406"/>
      <c r="AH40" s="1406"/>
      <c r="AI40" s="1406"/>
      <c r="AJ40" s="1406"/>
      <c r="AK40" s="1406"/>
      <c r="AL40" s="1406"/>
      <c r="AM40" s="1406"/>
      <c r="AN40" s="1406"/>
      <c r="AO40" s="1406"/>
      <c r="AP40" s="1406"/>
      <c r="AQ40" s="1406"/>
      <c r="AR40" s="1406"/>
      <c r="AS40" s="1406"/>
      <c r="AT40" s="1406"/>
      <c r="AU40" s="1406"/>
      <c r="AV40" s="1406"/>
      <c r="AW40" s="1406"/>
      <c r="AX40" s="1406"/>
      <c r="AY40" s="1406"/>
      <c r="AZ40" s="1406"/>
      <c r="BA40" s="1406"/>
      <c r="BB40" s="1406"/>
      <c r="BC40" s="1406"/>
      <c r="BD40" s="1406"/>
      <c r="BE40" s="1406"/>
      <c r="BF40" s="1406"/>
      <c r="BG40" s="1406"/>
      <c r="BH40" s="1406"/>
      <c r="BI40" s="1406"/>
      <c r="BJ40" s="1406"/>
      <c r="BK40" s="1406"/>
      <c r="BL40" s="1406"/>
      <c r="BM40" s="1406"/>
      <c r="BN40" s="1406"/>
      <c r="BO40" s="1406"/>
      <c r="BP40" s="1406"/>
      <c r="BQ40" s="1406"/>
      <c r="BR40" s="1406"/>
      <c r="BS40" s="1406"/>
      <c r="BT40" s="1406"/>
      <c r="BU40" s="1407"/>
      <c r="BW40" s="184"/>
      <c r="BX40" s="184"/>
      <c r="BY40" s="184"/>
      <c r="BZ40" s="184"/>
      <c r="CA40" s="184"/>
      <c r="CB40" s="184"/>
      <c r="CC40" s="184"/>
      <c r="CD40" s="184"/>
      <c r="CE40" s="184"/>
    </row>
    <row r="41" spans="1:83" s="183" customFormat="1" ht="13.5" customHeight="1">
      <c r="A41" s="182"/>
      <c r="B41" s="1399"/>
      <c r="C41" s="1400"/>
      <c r="D41" s="1401"/>
      <c r="E41" s="1364"/>
      <c r="F41" s="1365"/>
      <c r="G41" s="1365"/>
      <c r="H41" s="1365"/>
      <c r="I41" s="1365"/>
      <c r="J41" s="1365"/>
      <c r="K41" s="1365"/>
      <c r="L41" s="1365"/>
      <c r="M41" s="1365"/>
      <c r="N41" s="1365"/>
      <c r="O41" s="1365"/>
      <c r="P41" s="1365"/>
      <c r="Q41" s="1365"/>
      <c r="R41" s="1365"/>
      <c r="S41" s="1365"/>
      <c r="T41" s="1365"/>
      <c r="U41" s="1365"/>
      <c r="V41" s="1365"/>
      <c r="W41" s="1365"/>
      <c r="X41" s="1365"/>
      <c r="Y41" s="1365"/>
      <c r="Z41" s="1365"/>
      <c r="AA41" s="1365"/>
      <c r="AB41" s="1365"/>
      <c r="AC41" s="1365"/>
      <c r="AD41" s="1365"/>
      <c r="AE41" s="1365"/>
      <c r="AF41" s="1365"/>
      <c r="AG41" s="1365"/>
      <c r="AH41" s="1365"/>
      <c r="AI41" s="1365"/>
      <c r="AJ41" s="1365"/>
      <c r="AK41" s="1365"/>
      <c r="AL41" s="1365"/>
      <c r="AM41" s="1365"/>
      <c r="AN41" s="1365"/>
      <c r="AO41" s="1365"/>
      <c r="AP41" s="1365"/>
      <c r="AQ41" s="1365"/>
      <c r="AR41" s="1365"/>
      <c r="AS41" s="1365"/>
      <c r="AT41" s="1365"/>
      <c r="AU41" s="1365"/>
      <c r="AV41" s="1365"/>
      <c r="AW41" s="1365"/>
      <c r="AX41" s="1365"/>
      <c r="AY41" s="1365"/>
      <c r="AZ41" s="1365"/>
      <c r="BA41" s="1365"/>
      <c r="BB41" s="1365"/>
      <c r="BC41" s="1365"/>
      <c r="BD41" s="1365"/>
      <c r="BE41" s="1365"/>
      <c r="BF41" s="1365"/>
      <c r="BG41" s="1365"/>
      <c r="BH41" s="1365"/>
      <c r="BI41" s="1365"/>
      <c r="BJ41" s="1365"/>
      <c r="BK41" s="1365"/>
      <c r="BL41" s="1365"/>
      <c r="BM41" s="1365"/>
      <c r="BN41" s="1365"/>
      <c r="BO41" s="1365"/>
      <c r="BP41" s="1365"/>
      <c r="BQ41" s="1365"/>
      <c r="BR41" s="1365"/>
      <c r="BS41" s="1365"/>
      <c r="BT41" s="1365"/>
      <c r="BU41" s="1366"/>
      <c r="BW41" s="184"/>
      <c r="BX41" s="184"/>
      <c r="BY41" s="184"/>
      <c r="BZ41" s="184"/>
      <c r="CA41" s="184"/>
      <c r="CB41" s="184"/>
      <c r="CC41" s="184"/>
      <c r="CD41" s="184"/>
      <c r="CE41" s="184"/>
    </row>
    <row r="42" spans="1:83" s="183" customFormat="1" ht="13.5" customHeight="1">
      <c r="A42" s="182"/>
      <c r="B42" s="1399"/>
      <c r="C42" s="1400"/>
      <c r="D42" s="1401"/>
      <c r="E42" s="1364"/>
      <c r="F42" s="1365"/>
      <c r="G42" s="1365"/>
      <c r="H42" s="1365"/>
      <c r="I42" s="1365"/>
      <c r="J42" s="1365"/>
      <c r="K42" s="1365"/>
      <c r="L42" s="1365"/>
      <c r="M42" s="1365"/>
      <c r="N42" s="1365"/>
      <c r="O42" s="1365"/>
      <c r="P42" s="1365"/>
      <c r="Q42" s="1365"/>
      <c r="R42" s="1365"/>
      <c r="S42" s="1365"/>
      <c r="T42" s="1365"/>
      <c r="U42" s="1365"/>
      <c r="V42" s="1365"/>
      <c r="W42" s="1365"/>
      <c r="X42" s="1365"/>
      <c r="Y42" s="1365"/>
      <c r="Z42" s="1365"/>
      <c r="AA42" s="1365"/>
      <c r="AB42" s="1365"/>
      <c r="AC42" s="1365"/>
      <c r="AD42" s="1365"/>
      <c r="AE42" s="1365"/>
      <c r="AF42" s="1365"/>
      <c r="AG42" s="1365"/>
      <c r="AH42" s="1365"/>
      <c r="AI42" s="1365"/>
      <c r="AJ42" s="1365"/>
      <c r="AK42" s="1365"/>
      <c r="AL42" s="1365"/>
      <c r="AM42" s="1365"/>
      <c r="AN42" s="1365"/>
      <c r="AO42" s="1365"/>
      <c r="AP42" s="1365"/>
      <c r="AQ42" s="1365"/>
      <c r="AR42" s="1365"/>
      <c r="AS42" s="1365"/>
      <c r="AT42" s="1365"/>
      <c r="AU42" s="1365"/>
      <c r="AV42" s="1365"/>
      <c r="AW42" s="1365"/>
      <c r="AX42" s="1365"/>
      <c r="AY42" s="1365"/>
      <c r="AZ42" s="1365"/>
      <c r="BA42" s="1365"/>
      <c r="BB42" s="1365"/>
      <c r="BC42" s="1365"/>
      <c r="BD42" s="1365"/>
      <c r="BE42" s="1365"/>
      <c r="BF42" s="1365"/>
      <c r="BG42" s="1365"/>
      <c r="BH42" s="1365"/>
      <c r="BI42" s="1365"/>
      <c r="BJ42" s="1365"/>
      <c r="BK42" s="1365"/>
      <c r="BL42" s="1365"/>
      <c r="BM42" s="1365"/>
      <c r="BN42" s="1365"/>
      <c r="BO42" s="1365"/>
      <c r="BP42" s="1365"/>
      <c r="BQ42" s="1365"/>
      <c r="BR42" s="1365"/>
      <c r="BS42" s="1365"/>
      <c r="BT42" s="1365"/>
      <c r="BU42" s="1366"/>
      <c r="BW42" s="184"/>
      <c r="BX42" s="184"/>
      <c r="BY42" s="184"/>
      <c r="BZ42" s="184"/>
      <c r="CA42" s="184"/>
      <c r="CB42" s="184"/>
      <c r="CC42" s="184"/>
      <c r="CD42" s="184"/>
      <c r="CE42" s="184"/>
    </row>
    <row r="43" spans="1:83" s="183" customFormat="1" ht="13.5" customHeight="1">
      <c r="A43" s="182"/>
      <c r="B43" s="1399"/>
      <c r="C43" s="1400"/>
      <c r="D43" s="1401"/>
      <c r="E43" s="1367"/>
      <c r="F43" s="1368"/>
      <c r="G43" s="1368"/>
      <c r="H43" s="1368"/>
      <c r="I43" s="1368"/>
      <c r="J43" s="1368"/>
      <c r="K43" s="1368"/>
      <c r="L43" s="1368"/>
      <c r="M43" s="1368"/>
      <c r="N43" s="1368"/>
      <c r="O43" s="1368"/>
      <c r="P43" s="1368"/>
      <c r="Q43" s="1368"/>
      <c r="R43" s="1368"/>
      <c r="S43" s="1368"/>
      <c r="T43" s="1368"/>
      <c r="U43" s="1368"/>
      <c r="V43" s="1368"/>
      <c r="W43" s="1368"/>
      <c r="X43" s="1368"/>
      <c r="Y43" s="1368"/>
      <c r="Z43" s="1368"/>
      <c r="AA43" s="1368"/>
      <c r="AB43" s="1368"/>
      <c r="AC43" s="1368"/>
      <c r="AD43" s="1368"/>
      <c r="AE43" s="1368"/>
      <c r="AF43" s="1368"/>
      <c r="AG43" s="1368"/>
      <c r="AH43" s="1368"/>
      <c r="AI43" s="1368"/>
      <c r="AJ43" s="1368"/>
      <c r="AK43" s="1368"/>
      <c r="AL43" s="1368"/>
      <c r="AM43" s="1368"/>
      <c r="AN43" s="1368"/>
      <c r="AO43" s="1368"/>
      <c r="AP43" s="1368"/>
      <c r="AQ43" s="1368"/>
      <c r="AR43" s="1368"/>
      <c r="AS43" s="1368"/>
      <c r="AT43" s="1368"/>
      <c r="AU43" s="1368"/>
      <c r="AV43" s="1368"/>
      <c r="AW43" s="1368"/>
      <c r="AX43" s="1368"/>
      <c r="AY43" s="1368"/>
      <c r="AZ43" s="1368"/>
      <c r="BA43" s="1368"/>
      <c r="BB43" s="1368"/>
      <c r="BC43" s="1368"/>
      <c r="BD43" s="1368"/>
      <c r="BE43" s="1368"/>
      <c r="BF43" s="1368"/>
      <c r="BG43" s="1368"/>
      <c r="BH43" s="1368"/>
      <c r="BI43" s="1368"/>
      <c r="BJ43" s="1368"/>
      <c r="BK43" s="1368"/>
      <c r="BL43" s="1368"/>
      <c r="BM43" s="1368"/>
      <c r="BN43" s="1368"/>
      <c r="BO43" s="1368"/>
      <c r="BP43" s="1368"/>
      <c r="BQ43" s="1368"/>
      <c r="BR43" s="1368"/>
      <c r="BS43" s="1368"/>
      <c r="BT43" s="1368"/>
      <c r="BU43" s="1369"/>
      <c r="BW43" s="184"/>
      <c r="BX43" s="184"/>
      <c r="BY43" s="184"/>
      <c r="BZ43" s="184"/>
      <c r="CA43" s="184"/>
      <c r="CB43" s="184"/>
      <c r="CC43" s="184"/>
      <c r="CD43" s="184"/>
      <c r="CE43" s="184"/>
    </row>
    <row r="44" spans="1:83" s="183" customFormat="1" ht="13.5" customHeight="1">
      <c r="A44" s="182"/>
      <c r="B44" s="1399"/>
      <c r="C44" s="1400"/>
      <c r="D44" s="1401"/>
      <c r="E44" s="1405" t="s">
        <v>459</v>
      </c>
      <c r="F44" s="1406"/>
      <c r="G44" s="1406"/>
      <c r="H44" s="1406"/>
      <c r="I44" s="1406"/>
      <c r="J44" s="1406"/>
      <c r="K44" s="1406"/>
      <c r="L44" s="1406"/>
      <c r="M44" s="1406"/>
      <c r="N44" s="1406"/>
      <c r="O44" s="1406"/>
      <c r="P44" s="1406"/>
      <c r="Q44" s="1406"/>
      <c r="R44" s="1406"/>
      <c r="S44" s="1406"/>
      <c r="T44" s="1406"/>
      <c r="U44" s="1406"/>
      <c r="V44" s="1406"/>
      <c r="W44" s="1406"/>
      <c r="X44" s="1406"/>
      <c r="Y44" s="1406"/>
      <c r="Z44" s="1406"/>
      <c r="AA44" s="1406"/>
      <c r="AB44" s="1406"/>
      <c r="AC44" s="1406"/>
      <c r="AD44" s="1406"/>
      <c r="AE44" s="1406"/>
      <c r="AF44" s="1406"/>
      <c r="AG44" s="1406"/>
      <c r="AH44" s="1406"/>
      <c r="AI44" s="1406"/>
      <c r="AJ44" s="1406"/>
      <c r="AK44" s="1406"/>
      <c r="AL44" s="1406"/>
      <c r="AM44" s="1406"/>
      <c r="AN44" s="1406"/>
      <c r="AO44" s="1406"/>
      <c r="AP44" s="1406"/>
      <c r="AQ44" s="1406"/>
      <c r="AR44" s="1406"/>
      <c r="AS44" s="1406"/>
      <c r="AT44" s="1406"/>
      <c r="AU44" s="1406"/>
      <c r="AV44" s="1406"/>
      <c r="AW44" s="1406"/>
      <c r="AX44" s="1406"/>
      <c r="AY44" s="1406"/>
      <c r="AZ44" s="1406"/>
      <c r="BA44" s="1406"/>
      <c r="BB44" s="1406"/>
      <c r="BC44" s="1406"/>
      <c r="BD44" s="1406"/>
      <c r="BE44" s="1406"/>
      <c r="BF44" s="1406"/>
      <c r="BG44" s="1406"/>
      <c r="BH44" s="1406"/>
      <c r="BI44" s="1406"/>
      <c r="BJ44" s="1406"/>
      <c r="BK44" s="1406"/>
      <c r="BL44" s="1406"/>
      <c r="BM44" s="1406"/>
      <c r="BN44" s="1406"/>
      <c r="BO44" s="1406"/>
      <c r="BP44" s="1406"/>
      <c r="BQ44" s="1406"/>
      <c r="BR44" s="1406"/>
      <c r="BS44" s="1406"/>
      <c r="BT44" s="1406"/>
      <c r="BU44" s="1407"/>
      <c r="BW44" s="184"/>
      <c r="BX44" s="184"/>
      <c r="BY44" s="184"/>
      <c r="BZ44" s="184"/>
      <c r="CA44" s="184"/>
      <c r="CB44" s="184"/>
      <c r="CC44" s="184"/>
      <c r="CD44" s="184"/>
      <c r="CE44" s="184"/>
    </row>
    <row r="45" spans="1:83" s="183" customFormat="1" ht="13.5" customHeight="1">
      <c r="A45" s="182"/>
      <c r="B45" s="1399"/>
      <c r="C45" s="1400"/>
      <c r="D45" s="1401"/>
      <c r="E45" s="1364"/>
      <c r="F45" s="1365"/>
      <c r="G45" s="1365"/>
      <c r="H45" s="1365"/>
      <c r="I45" s="1365"/>
      <c r="J45" s="1365"/>
      <c r="K45" s="1365"/>
      <c r="L45" s="1365"/>
      <c r="M45" s="1365"/>
      <c r="N45" s="1365"/>
      <c r="O45" s="1365"/>
      <c r="P45" s="1365"/>
      <c r="Q45" s="1365"/>
      <c r="R45" s="1365"/>
      <c r="S45" s="1365"/>
      <c r="T45" s="1365"/>
      <c r="U45" s="1365"/>
      <c r="V45" s="1365"/>
      <c r="W45" s="1365"/>
      <c r="X45" s="1365"/>
      <c r="Y45" s="1365"/>
      <c r="Z45" s="1365"/>
      <c r="AA45" s="1365"/>
      <c r="AB45" s="1365"/>
      <c r="AC45" s="1365"/>
      <c r="AD45" s="1365"/>
      <c r="AE45" s="1365"/>
      <c r="AF45" s="1365"/>
      <c r="AG45" s="1365"/>
      <c r="AH45" s="1365"/>
      <c r="AI45" s="1365"/>
      <c r="AJ45" s="1365"/>
      <c r="AK45" s="1365"/>
      <c r="AL45" s="1365"/>
      <c r="AM45" s="1365"/>
      <c r="AN45" s="1365"/>
      <c r="AO45" s="1365"/>
      <c r="AP45" s="1365"/>
      <c r="AQ45" s="1365"/>
      <c r="AR45" s="1365"/>
      <c r="AS45" s="1365"/>
      <c r="AT45" s="1365"/>
      <c r="AU45" s="1365"/>
      <c r="AV45" s="1365"/>
      <c r="AW45" s="1365"/>
      <c r="AX45" s="1365"/>
      <c r="AY45" s="1365"/>
      <c r="AZ45" s="1365"/>
      <c r="BA45" s="1365"/>
      <c r="BB45" s="1365"/>
      <c r="BC45" s="1365"/>
      <c r="BD45" s="1365"/>
      <c r="BE45" s="1365"/>
      <c r="BF45" s="1365"/>
      <c r="BG45" s="1365"/>
      <c r="BH45" s="1365"/>
      <c r="BI45" s="1365"/>
      <c r="BJ45" s="1365"/>
      <c r="BK45" s="1365"/>
      <c r="BL45" s="1365"/>
      <c r="BM45" s="1365"/>
      <c r="BN45" s="1365"/>
      <c r="BO45" s="1365"/>
      <c r="BP45" s="1365"/>
      <c r="BQ45" s="1365"/>
      <c r="BR45" s="1365"/>
      <c r="BS45" s="1365"/>
      <c r="BT45" s="1365"/>
      <c r="BU45" s="1366"/>
      <c r="BW45" s="184"/>
      <c r="BX45" s="184"/>
      <c r="BY45" s="184"/>
      <c r="BZ45" s="184"/>
      <c r="CA45" s="184"/>
      <c r="CB45" s="184"/>
      <c r="CC45" s="184"/>
      <c r="CD45" s="184"/>
      <c r="CE45" s="184"/>
    </row>
    <row r="46" spans="1:83" s="183" customFormat="1" ht="13.5" customHeight="1">
      <c r="A46" s="182"/>
      <c r="B46" s="1399"/>
      <c r="C46" s="1400"/>
      <c r="D46" s="1401"/>
      <c r="E46" s="1364"/>
      <c r="F46" s="1365"/>
      <c r="G46" s="1365"/>
      <c r="H46" s="1365"/>
      <c r="I46" s="1365"/>
      <c r="J46" s="1365"/>
      <c r="K46" s="1365"/>
      <c r="L46" s="1365"/>
      <c r="M46" s="1365"/>
      <c r="N46" s="1365"/>
      <c r="O46" s="1365"/>
      <c r="P46" s="1365"/>
      <c r="Q46" s="1365"/>
      <c r="R46" s="1365"/>
      <c r="S46" s="1365"/>
      <c r="T46" s="1365"/>
      <c r="U46" s="1365"/>
      <c r="V46" s="1365"/>
      <c r="W46" s="1365"/>
      <c r="X46" s="1365"/>
      <c r="Y46" s="1365"/>
      <c r="Z46" s="1365"/>
      <c r="AA46" s="1365"/>
      <c r="AB46" s="1365"/>
      <c r="AC46" s="1365"/>
      <c r="AD46" s="1365"/>
      <c r="AE46" s="1365"/>
      <c r="AF46" s="1365"/>
      <c r="AG46" s="1365"/>
      <c r="AH46" s="1365"/>
      <c r="AI46" s="1365"/>
      <c r="AJ46" s="1365"/>
      <c r="AK46" s="1365"/>
      <c r="AL46" s="1365"/>
      <c r="AM46" s="1365"/>
      <c r="AN46" s="1365"/>
      <c r="AO46" s="1365"/>
      <c r="AP46" s="1365"/>
      <c r="AQ46" s="1365"/>
      <c r="AR46" s="1365"/>
      <c r="AS46" s="1365"/>
      <c r="AT46" s="1365"/>
      <c r="AU46" s="1365"/>
      <c r="AV46" s="1365"/>
      <c r="AW46" s="1365"/>
      <c r="AX46" s="1365"/>
      <c r="AY46" s="1365"/>
      <c r="AZ46" s="1365"/>
      <c r="BA46" s="1365"/>
      <c r="BB46" s="1365"/>
      <c r="BC46" s="1365"/>
      <c r="BD46" s="1365"/>
      <c r="BE46" s="1365"/>
      <c r="BF46" s="1365"/>
      <c r="BG46" s="1365"/>
      <c r="BH46" s="1365"/>
      <c r="BI46" s="1365"/>
      <c r="BJ46" s="1365"/>
      <c r="BK46" s="1365"/>
      <c r="BL46" s="1365"/>
      <c r="BM46" s="1365"/>
      <c r="BN46" s="1365"/>
      <c r="BO46" s="1365"/>
      <c r="BP46" s="1365"/>
      <c r="BQ46" s="1365"/>
      <c r="BR46" s="1365"/>
      <c r="BS46" s="1365"/>
      <c r="BT46" s="1365"/>
      <c r="BU46" s="1366"/>
      <c r="BW46" s="184"/>
      <c r="BX46" s="184"/>
      <c r="BY46" s="184"/>
      <c r="BZ46" s="184"/>
      <c r="CA46" s="184"/>
      <c r="CB46" s="184"/>
      <c r="CC46" s="184"/>
      <c r="CD46" s="184"/>
      <c r="CE46" s="184"/>
    </row>
    <row r="47" spans="1:83" s="183" customFormat="1" ht="13.5" customHeight="1">
      <c r="A47" s="182"/>
      <c r="B47" s="1402"/>
      <c r="C47" s="1403"/>
      <c r="D47" s="1404"/>
      <c r="E47" s="1367"/>
      <c r="F47" s="1368"/>
      <c r="G47" s="1368"/>
      <c r="H47" s="1368"/>
      <c r="I47" s="1368"/>
      <c r="J47" s="1368"/>
      <c r="K47" s="1368"/>
      <c r="L47" s="1368"/>
      <c r="M47" s="1368"/>
      <c r="N47" s="1368"/>
      <c r="O47" s="1368"/>
      <c r="P47" s="1368"/>
      <c r="Q47" s="1368"/>
      <c r="R47" s="1368"/>
      <c r="S47" s="1368"/>
      <c r="T47" s="1368"/>
      <c r="U47" s="1368"/>
      <c r="V47" s="1368"/>
      <c r="W47" s="1368"/>
      <c r="X47" s="1368"/>
      <c r="Y47" s="1368"/>
      <c r="Z47" s="1368"/>
      <c r="AA47" s="1368"/>
      <c r="AB47" s="1368"/>
      <c r="AC47" s="1368"/>
      <c r="AD47" s="1368"/>
      <c r="AE47" s="1368"/>
      <c r="AF47" s="1368"/>
      <c r="AG47" s="1368"/>
      <c r="AH47" s="1368"/>
      <c r="AI47" s="1368"/>
      <c r="AJ47" s="1368"/>
      <c r="AK47" s="1368"/>
      <c r="AL47" s="1368"/>
      <c r="AM47" s="1368"/>
      <c r="AN47" s="1368"/>
      <c r="AO47" s="1368"/>
      <c r="AP47" s="1368"/>
      <c r="AQ47" s="1368"/>
      <c r="AR47" s="1368"/>
      <c r="AS47" s="1368"/>
      <c r="AT47" s="1368"/>
      <c r="AU47" s="1368"/>
      <c r="AV47" s="1368"/>
      <c r="AW47" s="1368"/>
      <c r="AX47" s="1368"/>
      <c r="AY47" s="1368"/>
      <c r="AZ47" s="1368"/>
      <c r="BA47" s="1368"/>
      <c r="BB47" s="1368"/>
      <c r="BC47" s="1368"/>
      <c r="BD47" s="1368"/>
      <c r="BE47" s="1368"/>
      <c r="BF47" s="1368"/>
      <c r="BG47" s="1368"/>
      <c r="BH47" s="1368"/>
      <c r="BI47" s="1368"/>
      <c r="BJ47" s="1368"/>
      <c r="BK47" s="1368"/>
      <c r="BL47" s="1368"/>
      <c r="BM47" s="1368"/>
      <c r="BN47" s="1368"/>
      <c r="BO47" s="1368"/>
      <c r="BP47" s="1368"/>
      <c r="BQ47" s="1368"/>
      <c r="BR47" s="1368"/>
      <c r="BS47" s="1368"/>
      <c r="BT47" s="1368"/>
      <c r="BU47" s="1369"/>
      <c r="BW47" s="184"/>
      <c r="BX47" s="184"/>
      <c r="BY47" s="184"/>
      <c r="BZ47" s="184"/>
      <c r="CA47" s="184"/>
      <c r="CB47" s="184"/>
      <c r="CC47" s="184"/>
      <c r="CD47" s="184"/>
      <c r="CE47" s="184"/>
    </row>
    <row r="48" spans="1:83" ht="13.5" customHeight="1"/>
    <row r="49" spans="2:74" ht="13.5" customHeight="1">
      <c r="B49" s="1408" t="s">
        <v>460</v>
      </c>
      <c r="C49" s="1348"/>
      <c r="D49" s="1348"/>
      <c r="E49" s="1348"/>
      <c r="F49" s="1348"/>
      <c r="G49" s="1348"/>
      <c r="H49" s="1348"/>
      <c r="I49" s="1348"/>
      <c r="J49" s="1349"/>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5"/>
      <c r="AN49" s="195"/>
      <c r="AO49" s="195"/>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c r="BR49" s="194"/>
      <c r="BS49" s="194"/>
      <c r="BT49" s="194"/>
      <c r="BU49" s="196"/>
    </row>
    <row r="50" spans="2:74" ht="13.5" customHeight="1">
      <c r="B50" s="197"/>
      <c r="C50" s="197"/>
      <c r="D50" s="197"/>
      <c r="E50" s="197"/>
      <c r="F50" s="197"/>
      <c r="G50" s="197"/>
      <c r="H50" s="197"/>
      <c r="I50" s="197"/>
      <c r="J50" s="197"/>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9"/>
      <c r="AN50" s="199"/>
      <c r="AO50" s="199"/>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c r="BU50" s="198"/>
    </row>
    <row r="51" spans="2:74" ht="13.5" customHeight="1">
      <c r="B51" s="200"/>
      <c r="C51" s="200"/>
      <c r="D51" s="200"/>
      <c r="E51" s="200"/>
      <c r="F51" s="200"/>
      <c r="G51" s="200"/>
      <c r="H51" s="200"/>
      <c r="I51" s="200"/>
      <c r="J51" s="200"/>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2"/>
      <c r="AN51" s="202"/>
      <c r="AO51" s="202"/>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1"/>
      <c r="BR51" s="201"/>
      <c r="BS51" s="201"/>
      <c r="BT51" s="201"/>
      <c r="BU51" s="201"/>
    </row>
    <row r="52" spans="2:74" ht="13.5" customHeight="1">
      <c r="B52" s="1408" t="s">
        <v>461</v>
      </c>
      <c r="C52" s="1348"/>
      <c r="D52" s="1348"/>
      <c r="E52" s="1348"/>
      <c r="F52" s="1348"/>
      <c r="G52" s="1348"/>
      <c r="H52" s="1348"/>
      <c r="I52" s="1348"/>
      <c r="J52" s="1349"/>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5"/>
      <c r="AN52" s="195"/>
      <c r="AO52" s="195"/>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c r="BR52" s="194"/>
      <c r="BS52" s="194"/>
      <c r="BT52" s="194"/>
      <c r="BU52" s="196"/>
    </row>
    <row r="53" spans="2:74" ht="13.5" customHeight="1">
      <c r="B53" s="203"/>
      <c r="C53" s="203"/>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1395" t="s">
        <v>462</v>
      </c>
      <c r="AC53" s="1395"/>
      <c r="AD53" s="1395"/>
      <c r="AE53" s="1395"/>
      <c r="AF53" s="1395"/>
      <c r="AG53" s="1395"/>
      <c r="AH53" s="1395"/>
      <c r="AI53" s="1395"/>
      <c r="AJ53" s="1395"/>
      <c r="AK53" s="1395"/>
      <c r="AL53" s="1395"/>
      <c r="AM53" s="1395"/>
      <c r="AN53" s="1395"/>
      <c r="AO53" s="1395"/>
      <c r="AP53" s="1395"/>
      <c r="AQ53" s="1395"/>
      <c r="AR53" s="1395"/>
      <c r="AS53" s="1395"/>
      <c r="AT53" s="1395"/>
      <c r="AU53" s="1395"/>
      <c r="AV53" s="1395"/>
      <c r="AW53" s="1395"/>
      <c r="AX53" s="1395"/>
      <c r="AY53" s="1395"/>
      <c r="AZ53" s="1395"/>
      <c r="BA53" s="1395"/>
      <c r="BB53" s="1395"/>
      <c r="BC53" s="1395"/>
      <c r="BD53" s="1395"/>
      <c r="BE53" s="1395"/>
      <c r="BF53" s="1395"/>
      <c r="BG53" s="1395"/>
      <c r="BH53" s="1395"/>
      <c r="BI53" s="1395"/>
      <c r="BJ53" s="1395"/>
      <c r="BK53" s="1395"/>
      <c r="BL53" s="1395"/>
      <c r="BM53" s="1395"/>
      <c r="BN53" s="1395"/>
      <c r="BO53" s="1395"/>
      <c r="BP53" s="1395"/>
      <c r="BQ53" s="1395"/>
      <c r="BR53" s="1395"/>
      <c r="BS53" s="1395"/>
      <c r="BT53" s="1395"/>
      <c r="BU53" s="1395"/>
    </row>
    <row r="54" spans="2:74" ht="13.5" customHeight="1">
      <c r="B54" s="205" t="s">
        <v>463</v>
      </c>
      <c r="C54" s="206"/>
      <c r="D54" s="206"/>
      <c r="E54" s="206"/>
      <c r="F54" s="206"/>
      <c r="G54" s="206"/>
      <c r="H54" s="206"/>
      <c r="I54" s="206"/>
      <c r="J54" s="207"/>
      <c r="K54" s="207"/>
      <c r="L54" s="207"/>
      <c r="M54" s="207"/>
      <c r="N54" s="207"/>
      <c r="O54" s="207"/>
      <c r="P54" s="207"/>
      <c r="Q54" s="207"/>
      <c r="R54" s="207"/>
      <c r="S54" s="207"/>
      <c r="T54" s="207"/>
      <c r="U54" s="207"/>
      <c r="V54" s="207"/>
      <c r="W54" s="207"/>
      <c r="X54" s="207"/>
      <c r="Y54" s="207"/>
      <c r="Z54" s="198"/>
      <c r="AA54" s="198"/>
      <c r="AB54" s="198"/>
      <c r="AC54" s="198"/>
      <c r="AD54" s="198"/>
      <c r="AE54" s="198"/>
      <c r="AF54" s="198"/>
      <c r="AG54" s="198"/>
      <c r="AH54" s="198"/>
      <c r="AI54" s="198"/>
      <c r="AJ54" s="198"/>
      <c r="AK54" s="198"/>
      <c r="AL54" s="198"/>
      <c r="AM54" s="199"/>
      <c r="AN54" s="199"/>
      <c r="AO54" s="199"/>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198"/>
      <c r="BL54" s="198"/>
      <c r="BM54" s="198"/>
      <c r="BN54" s="198"/>
      <c r="BO54" s="198"/>
      <c r="BP54" s="198"/>
      <c r="BQ54" s="198"/>
      <c r="BR54" s="198"/>
      <c r="BS54" s="198"/>
      <c r="BT54" s="198"/>
      <c r="BU54" s="208"/>
      <c r="BV54" s="209"/>
    </row>
    <row r="55" spans="2:74" ht="13.5" customHeight="1">
      <c r="B55" s="210"/>
      <c r="C55" s="203"/>
      <c r="D55" s="203"/>
      <c r="E55" s="191"/>
      <c r="F55" s="191"/>
      <c r="G55" s="191"/>
      <c r="H55" s="191"/>
      <c r="I55" s="191"/>
      <c r="J55" s="191"/>
      <c r="K55" s="191"/>
      <c r="L55" s="191"/>
      <c r="M55" s="191"/>
      <c r="N55" s="191"/>
      <c r="O55" s="191"/>
      <c r="P55" s="191"/>
      <c r="Q55" s="191"/>
      <c r="R55" s="191"/>
      <c r="S55" s="191"/>
      <c r="T55" s="191"/>
      <c r="U55" s="191"/>
      <c r="V55" s="191"/>
      <c r="W55" s="191"/>
      <c r="X55" s="191"/>
      <c r="Y55" s="191"/>
      <c r="Z55" s="204"/>
      <c r="AA55" s="204"/>
      <c r="AB55" s="204"/>
      <c r="AC55" s="204"/>
      <c r="AD55" s="204"/>
      <c r="AE55" s="204"/>
      <c r="AF55" s="204"/>
      <c r="AG55" s="204"/>
      <c r="AH55" s="204"/>
      <c r="AI55" s="204"/>
      <c r="AJ55" s="204"/>
      <c r="AK55" s="204"/>
      <c r="AL55" s="204"/>
      <c r="AM55" s="203"/>
      <c r="AN55" s="203"/>
      <c r="AO55" s="203"/>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204"/>
      <c r="BL55" s="204"/>
      <c r="BM55" s="204"/>
      <c r="BN55" s="204"/>
      <c r="BO55" s="204"/>
      <c r="BP55" s="204"/>
      <c r="BQ55" s="204"/>
      <c r="BR55" s="204"/>
      <c r="BS55" s="204"/>
      <c r="BT55" s="204"/>
      <c r="BU55" s="211"/>
      <c r="BV55" s="209"/>
    </row>
    <row r="56" spans="2:74" ht="13.5" customHeight="1">
      <c r="B56" s="210"/>
      <c r="C56" s="203"/>
      <c r="D56" s="203"/>
      <c r="E56" s="191"/>
      <c r="F56" s="191"/>
      <c r="G56" s="191"/>
      <c r="H56" s="191"/>
      <c r="I56" s="191"/>
      <c r="J56" s="191"/>
      <c r="K56" s="191"/>
      <c r="L56" s="191"/>
      <c r="M56" s="191"/>
      <c r="N56" s="191"/>
      <c r="O56" s="191"/>
      <c r="P56" s="191"/>
      <c r="Q56" s="191"/>
      <c r="R56" s="191"/>
      <c r="S56" s="191"/>
      <c r="T56" s="191"/>
      <c r="U56" s="191"/>
      <c r="V56" s="191"/>
      <c r="W56" s="191"/>
      <c r="X56" s="191"/>
      <c r="Y56" s="191"/>
      <c r="Z56" s="204"/>
      <c r="AA56" s="204"/>
      <c r="AB56" s="204"/>
      <c r="AC56" s="204"/>
      <c r="AD56" s="204"/>
      <c r="AE56" s="204"/>
      <c r="AF56" s="204"/>
      <c r="AG56" s="204"/>
      <c r="AH56" s="204"/>
      <c r="AI56" s="204"/>
      <c r="AJ56" s="204"/>
      <c r="AK56" s="204"/>
      <c r="AL56" s="204"/>
      <c r="AM56" s="203"/>
      <c r="AN56" s="203"/>
      <c r="AO56" s="203"/>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204"/>
      <c r="BL56" s="204"/>
      <c r="BM56" s="204"/>
      <c r="BN56" s="204"/>
      <c r="BO56" s="204"/>
      <c r="BP56" s="204"/>
      <c r="BQ56" s="204"/>
      <c r="BR56" s="204"/>
      <c r="BS56" s="204"/>
      <c r="BT56" s="204"/>
      <c r="BU56" s="211"/>
      <c r="BV56" s="209"/>
    </row>
    <row r="57" spans="2:74" ht="13.5" customHeight="1">
      <c r="B57" s="210"/>
      <c r="C57" s="203"/>
      <c r="D57" s="203"/>
      <c r="E57" s="191"/>
      <c r="F57" s="191"/>
      <c r="G57" s="191"/>
      <c r="H57" s="191"/>
      <c r="I57" s="191"/>
      <c r="J57" s="191"/>
      <c r="K57" s="191"/>
      <c r="L57" s="191"/>
      <c r="M57" s="191"/>
      <c r="N57" s="191"/>
      <c r="O57" s="191"/>
      <c r="P57" s="191"/>
      <c r="Q57" s="191"/>
      <c r="R57" s="191"/>
      <c r="S57" s="191"/>
      <c r="T57" s="191"/>
      <c r="U57" s="191"/>
      <c r="V57" s="191"/>
      <c r="W57" s="191"/>
      <c r="X57" s="191"/>
      <c r="Y57" s="191"/>
      <c r="Z57" s="204"/>
      <c r="AA57" s="204"/>
      <c r="AB57" s="204"/>
      <c r="AC57" s="204"/>
      <c r="AD57" s="204"/>
      <c r="AE57" s="204"/>
      <c r="AF57" s="204"/>
      <c r="AG57" s="204"/>
      <c r="AH57" s="204"/>
      <c r="AI57" s="204"/>
      <c r="AJ57" s="204"/>
      <c r="AK57" s="204"/>
      <c r="AL57" s="204"/>
      <c r="AM57" s="203"/>
      <c r="AN57" s="203"/>
      <c r="AO57" s="203"/>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204"/>
      <c r="BL57" s="204"/>
      <c r="BM57" s="204"/>
      <c r="BN57" s="204"/>
      <c r="BO57" s="204"/>
      <c r="BP57" s="204"/>
      <c r="BQ57" s="204"/>
      <c r="BR57" s="204"/>
      <c r="BS57" s="204"/>
      <c r="BT57" s="204"/>
      <c r="BU57" s="211"/>
      <c r="BV57" s="209"/>
    </row>
    <row r="58" spans="2:74" ht="13.5" customHeight="1">
      <c r="B58" s="212"/>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4"/>
      <c r="BV58" s="209"/>
    </row>
    <row r="59" spans="2:74" ht="13.5" customHeight="1">
      <c r="B59" s="212"/>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4"/>
      <c r="BV59" s="209"/>
    </row>
    <row r="60" spans="2:74" ht="13.5" customHeight="1">
      <c r="B60" s="212"/>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4"/>
      <c r="BV60" s="209"/>
    </row>
    <row r="61" spans="2:74" ht="13.5" customHeight="1">
      <c r="B61" s="212"/>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4"/>
      <c r="BV61" s="209"/>
    </row>
    <row r="62" spans="2:74" ht="13.5" customHeight="1">
      <c r="B62" s="212"/>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4"/>
      <c r="BV62" s="209"/>
    </row>
    <row r="63" spans="2:74" ht="13.5" customHeight="1">
      <c r="B63" s="212"/>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4"/>
      <c r="BV63" s="209"/>
    </row>
    <row r="64" spans="2:74" ht="13.5" customHeight="1">
      <c r="B64" s="212"/>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4"/>
      <c r="BV64" s="209"/>
    </row>
    <row r="65" spans="2:74" ht="13.5" customHeight="1">
      <c r="B65" s="212"/>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4"/>
      <c r="BV65" s="209"/>
    </row>
    <row r="66" spans="2:74" ht="13.5" customHeight="1">
      <c r="B66" s="212"/>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4"/>
      <c r="BV66" s="209"/>
    </row>
    <row r="67" spans="2:74" ht="13.5" customHeight="1">
      <c r="B67" s="212"/>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4"/>
      <c r="BV67" s="209"/>
    </row>
    <row r="68" spans="2:74" ht="13.5" customHeight="1">
      <c r="B68" s="212"/>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4"/>
      <c r="BV68" s="209"/>
    </row>
    <row r="69" spans="2:74" ht="13.5" customHeight="1">
      <c r="B69" s="212"/>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4"/>
      <c r="BV69" s="209"/>
    </row>
    <row r="70" spans="2:74" ht="13.5" customHeight="1">
      <c r="B70" s="212"/>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4"/>
      <c r="BV70" s="209"/>
    </row>
    <row r="71" spans="2:74" ht="13.5" customHeight="1">
      <c r="B71" s="212"/>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4"/>
      <c r="BV71" s="209"/>
    </row>
    <row r="72" spans="2:74" ht="13.5" customHeight="1">
      <c r="B72" s="212"/>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4"/>
      <c r="BV72" s="209"/>
    </row>
    <row r="73" spans="2:74" ht="13.5" customHeight="1">
      <c r="B73" s="212"/>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4"/>
      <c r="BV73" s="209"/>
    </row>
    <row r="74" spans="2:74" ht="13.5" customHeight="1">
      <c r="B74" s="212"/>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4"/>
      <c r="BV74" s="209"/>
    </row>
    <row r="75" spans="2:74" ht="13.5" customHeight="1">
      <c r="B75" s="212"/>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4"/>
      <c r="BV75" s="209"/>
    </row>
    <row r="76" spans="2:74" ht="13.5" customHeight="1">
      <c r="B76" s="215"/>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189"/>
      <c r="BH76" s="189"/>
      <c r="BI76" s="189"/>
      <c r="BJ76" s="189"/>
      <c r="BK76" s="189"/>
      <c r="BL76" s="189"/>
      <c r="BM76" s="189"/>
      <c r="BN76" s="189"/>
      <c r="BO76" s="189"/>
      <c r="BP76" s="189"/>
      <c r="BQ76" s="189"/>
      <c r="BR76" s="189"/>
      <c r="BS76" s="189"/>
      <c r="BT76" s="189"/>
      <c r="BU76" s="216"/>
      <c r="BV76" s="209"/>
    </row>
    <row r="77" spans="2:74" ht="13.5" customHeight="1"/>
  </sheetData>
  <mergeCells count="30">
    <mergeCell ref="BX2:CC2"/>
    <mergeCell ref="CD2:CF2"/>
    <mergeCell ref="AB53:BU53"/>
    <mergeCell ref="B20:D24"/>
    <mergeCell ref="E20:BU24"/>
    <mergeCell ref="B25:D29"/>
    <mergeCell ref="E25:BU29"/>
    <mergeCell ref="B31:D38"/>
    <mergeCell ref="E31:BU38"/>
    <mergeCell ref="B40:D47"/>
    <mergeCell ref="E40:BU43"/>
    <mergeCell ref="E44:BU47"/>
    <mergeCell ref="B49:J49"/>
    <mergeCell ref="B52:J52"/>
    <mergeCell ref="B7:I8"/>
    <mergeCell ref="J7:BF8"/>
    <mergeCell ref="BG7:BM8"/>
    <mergeCell ref="BN7:BU8"/>
    <mergeCell ref="B10:D19"/>
    <mergeCell ref="E10:R10"/>
    <mergeCell ref="S10:BU10"/>
    <mergeCell ref="E11:R11"/>
    <mergeCell ref="S11:BU11"/>
    <mergeCell ref="E12:BU19"/>
    <mergeCell ref="B2:BU2"/>
    <mergeCell ref="BN3:BU3"/>
    <mergeCell ref="AT4:AX4"/>
    <mergeCell ref="AY4:BU4"/>
    <mergeCell ref="AT5:AX5"/>
    <mergeCell ref="AY5:BU5"/>
  </mergeCells>
  <phoneticPr fontId="1"/>
  <hyperlinks>
    <hyperlink ref="CD2:CF2" location="一覧表!A1" display="☆" xr:uid="{00000000-0004-0000-1500-000000000000}"/>
  </hyperlinks>
  <pageMargins left="0.55118110236220474" right="0.27559055118110237" top="0.27559055118110237" bottom="0.19685039370078741" header="0.31496062992125984" footer="0.27559055118110237"/>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13</xdr:col>
                    <xdr:colOff>57150</xdr:colOff>
                    <xdr:row>51</xdr:row>
                    <xdr:rowOff>0</xdr:rowOff>
                  </from>
                  <to>
                    <xdr:col>21</xdr:col>
                    <xdr:colOff>66675</xdr:colOff>
                    <xdr:row>52</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28575</xdr:colOff>
                    <xdr:row>47</xdr:row>
                    <xdr:rowOff>171450</xdr:rowOff>
                  </from>
                  <to>
                    <xdr:col>33</xdr:col>
                    <xdr:colOff>0</xdr:colOff>
                    <xdr:row>49</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34</xdr:col>
                    <xdr:colOff>19050</xdr:colOff>
                    <xdr:row>51</xdr:row>
                    <xdr:rowOff>9525</xdr:rowOff>
                  </from>
                  <to>
                    <xdr:col>49</xdr:col>
                    <xdr:colOff>104775</xdr:colOff>
                    <xdr:row>52</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48</xdr:col>
                    <xdr:colOff>95250</xdr:colOff>
                    <xdr:row>47</xdr:row>
                    <xdr:rowOff>161925</xdr:rowOff>
                  </from>
                  <to>
                    <xdr:col>59</xdr:col>
                    <xdr:colOff>38100</xdr:colOff>
                    <xdr:row>49</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13</xdr:col>
                    <xdr:colOff>38100</xdr:colOff>
                    <xdr:row>48</xdr:row>
                    <xdr:rowOff>0</xdr:rowOff>
                  </from>
                  <to>
                    <xdr:col>21</xdr:col>
                    <xdr:colOff>47625</xdr:colOff>
                    <xdr:row>49</xdr:row>
                    <xdr:rowOff>9525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33</xdr:col>
                    <xdr:colOff>76200</xdr:colOff>
                    <xdr:row>48</xdr:row>
                    <xdr:rowOff>0</xdr:rowOff>
                  </from>
                  <to>
                    <xdr:col>49</xdr:col>
                    <xdr:colOff>38100</xdr:colOff>
                    <xdr:row>49</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22</xdr:col>
                    <xdr:colOff>28575</xdr:colOff>
                    <xdr:row>51</xdr:row>
                    <xdr:rowOff>0</xdr:rowOff>
                  </from>
                  <to>
                    <xdr:col>32</xdr:col>
                    <xdr:colOff>85725</xdr:colOff>
                    <xdr:row>52</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48</xdr:col>
                    <xdr:colOff>85725</xdr:colOff>
                    <xdr:row>51</xdr:row>
                    <xdr:rowOff>0</xdr:rowOff>
                  </from>
                  <to>
                    <xdr:col>59</xdr:col>
                    <xdr:colOff>85725</xdr:colOff>
                    <xdr:row>52</xdr:row>
                    <xdr:rowOff>9525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60</xdr:col>
                    <xdr:colOff>19050</xdr:colOff>
                    <xdr:row>47</xdr:row>
                    <xdr:rowOff>161925</xdr:rowOff>
                  </from>
                  <to>
                    <xdr:col>70</xdr:col>
                    <xdr:colOff>66675</xdr:colOff>
                    <xdr:row>49</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60</xdr:col>
                    <xdr:colOff>0</xdr:colOff>
                    <xdr:row>50</xdr:row>
                    <xdr:rowOff>161925</xdr:rowOff>
                  </from>
                  <to>
                    <xdr:col>70</xdr:col>
                    <xdr:colOff>66675</xdr:colOff>
                    <xdr:row>52</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CF75"/>
  <sheetViews>
    <sheetView showZeros="0" view="pageBreakPreview" zoomScale="70" zoomScaleNormal="100" zoomScaleSheetLayoutView="70" workbookViewId="0"/>
  </sheetViews>
  <sheetFormatPr defaultRowHeight="18"/>
  <cols>
    <col min="1" max="4" width="1.5" style="182" customWidth="1"/>
    <col min="5" max="5" width="2" style="182" customWidth="1"/>
    <col min="6" max="73" width="1.5" style="182" customWidth="1"/>
    <col min="74" max="74" width="2.375" style="183" customWidth="1"/>
    <col min="75" max="75" width="9" style="184" customWidth="1"/>
    <col min="76" max="94" width="3.125" style="184" customWidth="1"/>
    <col min="95" max="256" width="9" style="184"/>
    <col min="257" max="260" width="1.5" style="184" customWidth="1"/>
    <col min="261" max="261" width="2" style="184" customWidth="1"/>
    <col min="262" max="329" width="1.5" style="184" customWidth="1"/>
    <col min="330" max="330" width="2.375" style="184" customWidth="1"/>
    <col min="331" max="331" width="9" style="184" customWidth="1"/>
    <col min="332" max="512" width="9" style="184"/>
    <col min="513" max="516" width="1.5" style="184" customWidth="1"/>
    <col min="517" max="517" width="2" style="184" customWidth="1"/>
    <col min="518" max="585" width="1.5" style="184" customWidth="1"/>
    <col min="586" max="586" width="2.375" style="184" customWidth="1"/>
    <col min="587" max="587" width="9" style="184" customWidth="1"/>
    <col min="588" max="768" width="9" style="184"/>
    <col min="769" max="772" width="1.5" style="184" customWidth="1"/>
    <col min="773" max="773" width="2" style="184" customWidth="1"/>
    <col min="774" max="841" width="1.5" style="184" customWidth="1"/>
    <col min="842" max="842" width="2.375" style="184" customWidth="1"/>
    <col min="843" max="843" width="9" style="184" customWidth="1"/>
    <col min="844" max="1024" width="9" style="184"/>
    <col min="1025" max="1028" width="1.5" style="184" customWidth="1"/>
    <col min="1029" max="1029" width="2" style="184" customWidth="1"/>
    <col min="1030" max="1097" width="1.5" style="184" customWidth="1"/>
    <col min="1098" max="1098" width="2.375" style="184" customWidth="1"/>
    <col min="1099" max="1099" width="9" style="184" customWidth="1"/>
    <col min="1100" max="1280" width="9" style="184"/>
    <col min="1281" max="1284" width="1.5" style="184" customWidth="1"/>
    <col min="1285" max="1285" width="2" style="184" customWidth="1"/>
    <col min="1286" max="1353" width="1.5" style="184" customWidth="1"/>
    <col min="1354" max="1354" width="2.375" style="184" customWidth="1"/>
    <col min="1355" max="1355" width="9" style="184" customWidth="1"/>
    <col min="1356" max="1536" width="9" style="184"/>
    <col min="1537" max="1540" width="1.5" style="184" customWidth="1"/>
    <col min="1541" max="1541" width="2" style="184" customWidth="1"/>
    <col min="1542" max="1609" width="1.5" style="184" customWidth="1"/>
    <col min="1610" max="1610" width="2.375" style="184" customWidth="1"/>
    <col min="1611" max="1611" width="9" style="184" customWidth="1"/>
    <col min="1612" max="1792" width="9" style="184"/>
    <col min="1793" max="1796" width="1.5" style="184" customWidth="1"/>
    <col min="1797" max="1797" width="2" style="184" customWidth="1"/>
    <col min="1798" max="1865" width="1.5" style="184" customWidth="1"/>
    <col min="1866" max="1866" width="2.375" style="184" customWidth="1"/>
    <col min="1867" max="1867" width="9" style="184" customWidth="1"/>
    <col min="1868" max="2048" width="9" style="184"/>
    <col min="2049" max="2052" width="1.5" style="184" customWidth="1"/>
    <col min="2053" max="2053" width="2" style="184" customWidth="1"/>
    <col min="2054" max="2121" width="1.5" style="184" customWidth="1"/>
    <col min="2122" max="2122" width="2.375" style="184" customWidth="1"/>
    <col min="2123" max="2123" width="9" style="184" customWidth="1"/>
    <col min="2124" max="2304" width="9" style="184"/>
    <col min="2305" max="2308" width="1.5" style="184" customWidth="1"/>
    <col min="2309" max="2309" width="2" style="184" customWidth="1"/>
    <col min="2310" max="2377" width="1.5" style="184" customWidth="1"/>
    <col min="2378" max="2378" width="2.375" style="184" customWidth="1"/>
    <col min="2379" max="2379" width="9" style="184" customWidth="1"/>
    <col min="2380" max="2560" width="9" style="184"/>
    <col min="2561" max="2564" width="1.5" style="184" customWidth="1"/>
    <col min="2565" max="2565" width="2" style="184" customWidth="1"/>
    <col min="2566" max="2633" width="1.5" style="184" customWidth="1"/>
    <col min="2634" max="2634" width="2.375" style="184" customWidth="1"/>
    <col min="2635" max="2635" width="9" style="184" customWidth="1"/>
    <col min="2636" max="2816" width="9" style="184"/>
    <col min="2817" max="2820" width="1.5" style="184" customWidth="1"/>
    <col min="2821" max="2821" width="2" style="184" customWidth="1"/>
    <col min="2822" max="2889" width="1.5" style="184" customWidth="1"/>
    <col min="2890" max="2890" width="2.375" style="184" customWidth="1"/>
    <col min="2891" max="2891" width="9" style="184" customWidth="1"/>
    <col min="2892" max="3072" width="9" style="184"/>
    <col min="3073" max="3076" width="1.5" style="184" customWidth="1"/>
    <col min="3077" max="3077" width="2" style="184" customWidth="1"/>
    <col min="3078" max="3145" width="1.5" style="184" customWidth="1"/>
    <col min="3146" max="3146" width="2.375" style="184" customWidth="1"/>
    <col min="3147" max="3147" width="9" style="184" customWidth="1"/>
    <col min="3148" max="3328" width="9" style="184"/>
    <col min="3329" max="3332" width="1.5" style="184" customWidth="1"/>
    <col min="3333" max="3333" width="2" style="184" customWidth="1"/>
    <col min="3334" max="3401" width="1.5" style="184" customWidth="1"/>
    <col min="3402" max="3402" width="2.375" style="184" customWidth="1"/>
    <col min="3403" max="3403" width="9" style="184" customWidth="1"/>
    <col min="3404" max="3584" width="9" style="184"/>
    <col min="3585" max="3588" width="1.5" style="184" customWidth="1"/>
    <col min="3589" max="3589" width="2" style="184" customWidth="1"/>
    <col min="3590" max="3657" width="1.5" style="184" customWidth="1"/>
    <col min="3658" max="3658" width="2.375" style="184" customWidth="1"/>
    <col min="3659" max="3659" width="9" style="184" customWidth="1"/>
    <col min="3660" max="3840" width="9" style="184"/>
    <col min="3841" max="3844" width="1.5" style="184" customWidth="1"/>
    <col min="3845" max="3845" width="2" style="184" customWidth="1"/>
    <col min="3846" max="3913" width="1.5" style="184" customWidth="1"/>
    <col min="3914" max="3914" width="2.375" style="184" customWidth="1"/>
    <col min="3915" max="3915" width="9" style="184" customWidth="1"/>
    <col min="3916" max="4096" width="9" style="184"/>
    <col min="4097" max="4100" width="1.5" style="184" customWidth="1"/>
    <col min="4101" max="4101" width="2" style="184" customWidth="1"/>
    <col min="4102" max="4169" width="1.5" style="184" customWidth="1"/>
    <col min="4170" max="4170" width="2.375" style="184" customWidth="1"/>
    <col min="4171" max="4171" width="9" style="184" customWidth="1"/>
    <col min="4172" max="4352" width="9" style="184"/>
    <col min="4353" max="4356" width="1.5" style="184" customWidth="1"/>
    <col min="4357" max="4357" width="2" style="184" customWidth="1"/>
    <col min="4358" max="4425" width="1.5" style="184" customWidth="1"/>
    <col min="4426" max="4426" width="2.375" style="184" customWidth="1"/>
    <col min="4427" max="4427" width="9" style="184" customWidth="1"/>
    <col min="4428" max="4608" width="9" style="184"/>
    <col min="4609" max="4612" width="1.5" style="184" customWidth="1"/>
    <col min="4613" max="4613" width="2" style="184" customWidth="1"/>
    <col min="4614" max="4681" width="1.5" style="184" customWidth="1"/>
    <col min="4682" max="4682" width="2.375" style="184" customWidth="1"/>
    <col min="4683" max="4683" width="9" style="184" customWidth="1"/>
    <col min="4684" max="4864" width="9" style="184"/>
    <col min="4865" max="4868" width="1.5" style="184" customWidth="1"/>
    <col min="4869" max="4869" width="2" style="184" customWidth="1"/>
    <col min="4870" max="4937" width="1.5" style="184" customWidth="1"/>
    <col min="4938" max="4938" width="2.375" style="184" customWidth="1"/>
    <col min="4939" max="4939" width="9" style="184" customWidth="1"/>
    <col min="4940" max="5120" width="9" style="184"/>
    <col min="5121" max="5124" width="1.5" style="184" customWidth="1"/>
    <col min="5125" max="5125" width="2" style="184" customWidth="1"/>
    <col min="5126" max="5193" width="1.5" style="184" customWidth="1"/>
    <col min="5194" max="5194" width="2.375" style="184" customWidth="1"/>
    <col min="5195" max="5195" width="9" style="184" customWidth="1"/>
    <col min="5196" max="5376" width="9" style="184"/>
    <col min="5377" max="5380" width="1.5" style="184" customWidth="1"/>
    <col min="5381" max="5381" width="2" style="184" customWidth="1"/>
    <col min="5382" max="5449" width="1.5" style="184" customWidth="1"/>
    <col min="5450" max="5450" width="2.375" style="184" customWidth="1"/>
    <col min="5451" max="5451" width="9" style="184" customWidth="1"/>
    <col min="5452" max="5632" width="9" style="184"/>
    <col min="5633" max="5636" width="1.5" style="184" customWidth="1"/>
    <col min="5637" max="5637" width="2" style="184" customWidth="1"/>
    <col min="5638" max="5705" width="1.5" style="184" customWidth="1"/>
    <col min="5706" max="5706" width="2.375" style="184" customWidth="1"/>
    <col min="5707" max="5707" width="9" style="184" customWidth="1"/>
    <col min="5708" max="5888" width="9" style="184"/>
    <col min="5889" max="5892" width="1.5" style="184" customWidth="1"/>
    <col min="5893" max="5893" width="2" style="184" customWidth="1"/>
    <col min="5894" max="5961" width="1.5" style="184" customWidth="1"/>
    <col min="5962" max="5962" width="2.375" style="184" customWidth="1"/>
    <col min="5963" max="5963" width="9" style="184" customWidth="1"/>
    <col min="5964" max="6144" width="9" style="184"/>
    <col min="6145" max="6148" width="1.5" style="184" customWidth="1"/>
    <col min="6149" max="6149" width="2" style="184" customWidth="1"/>
    <col min="6150" max="6217" width="1.5" style="184" customWidth="1"/>
    <col min="6218" max="6218" width="2.375" style="184" customWidth="1"/>
    <col min="6219" max="6219" width="9" style="184" customWidth="1"/>
    <col min="6220" max="6400" width="9" style="184"/>
    <col min="6401" max="6404" width="1.5" style="184" customWidth="1"/>
    <col min="6405" max="6405" width="2" style="184" customWidth="1"/>
    <col min="6406" max="6473" width="1.5" style="184" customWidth="1"/>
    <col min="6474" max="6474" width="2.375" style="184" customWidth="1"/>
    <col min="6475" max="6475" width="9" style="184" customWidth="1"/>
    <col min="6476" max="6656" width="9" style="184"/>
    <col min="6657" max="6660" width="1.5" style="184" customWidth="1"/>
    <col min="6661" max="6661" width="2" style="184" customWidth="1"/>
    <col min="6662" max="6729" width="1.5" style="184" customWidth="1"/>
    <col min="6730" max="6730" width="2.375" style="184" customWidth="1"/>
    <col min="6731" max="6731" width="9" style="184" customWidth="1"/>
    <col min="6732" max="6912" width="9" style="184"/>
    <col min="6913" max="6916" width="1.5" style="184" customWidth="1"/>
    <col min="6917" max="6917" width="2" style="184" customWidth="1"/>
    <col min="6918" max="6985" width="1.5" style="184" customWidth="1"/>
    <col min="6986" max="6986" width="2.375" style="184" customWidth="1"/>
    <col min="6987" max="6987" width="9" style="184" customWidth="1"/>
    <col min="6988" max="7168" width="9" style="184"/>
    <col min="7169" max="7172" width="1.5" style="184" customWidth="1"/>
    <col min="7173" max="7173" width="2" style="184" customWidth="1"/>
    <col min="7174" max="7241" width="1.5" style="184" customWidth="1"/>
    <col min="7242" max="7242" width="2.375" style="184" customWidth="1"/>
    <col min="7243" max="7243" width="9" style="184" customWidth="1"/>
    <col min="7244" max="7424" width="9" style="184"/>
    <col min="7425" max="7428" width="1.5" style="184" customWidth="1"/>
    <col min="7429" max="7429" width="2" style="184" customWidth="1"/>
    <col min="7430" max="7497" width="1.5" style="184" customWidth="1"/>
    <col min="7498" max="7498" width="2.375" style="184" customWidth="1"/>
    <col min="7499" max="7499" width="9" style="184" customWidth="1"/>
    <col min="7500" max="7680" width="9" style="184"/>
    <col min="7681" max="7684" width="1.5" style="184" customWidth="1"/>
    <col min="7685" max="7685" width="2" style="184" customWidth="1"/>
    <col min="7686" max="7753" width="1.5" style="184" customWidth="1"/>
    <col min="7754" max="7754" width="2.375" style="184" customWidth="1"/>
    <col min="7755" max="7755" width="9" style="184" customWidth="1"/>
    <col min="7756" max="7936" width="9" style="184"/>
    <col min="7937" max="7940" width="1.5" style="184" customWidth="1"/>
    <col min="7941" max="7941" width="2" style="184" customWidth="1"/>
    <col min="7942" max="8009" width="1.5" style="184" customWidth="1"/>
    <col min="8010" max="8010" width="2.375" style="184" customWidth="1"/>
    <col min="8011" max="8011" width="9" style="184" customWidth="1"/>
    <col min="8012" max="8192" width="9" style="184"/>
    <col min="8193" max="8196" width="1.5" style="184" customWidth="1"/>
    <col min="8197" max="8197" width="2" style="184" customWidth="1"/>
    <col min="8198" max="8265" width="1.5" style="184" customWidth="1"/>
    <col min="8266" max="8266" width="2.375" style="184" customWidth="1"/>
    <col min="8267" max="8267" width="9" style="184" customWidth="1"/>
    <col min="8268" max="8448" width="9" style="184"/>
    <col min="8449" max="8452" width="1.5" style="184" customWidth="1"/>
    <col min="8453" max="8453" width="2" style="184" customWidth="1"/>
    <col min="8454" max="8521" width="1.5" style="184" customWidth="1"/>
    <col min="8522" max="8522" width="2.375" style="184" customWidth="1"/>
    <col min="8523" max="8523" width="9" style="184" customWidth="1"/>
    <col min="8524" max="8704" width="9" style="184"/>
    <col min="8705" max="8708" width="1.5" style="184" customWidth="1"/>
    <col min="8709" max="8709" width="2" style="184" customWidth="1"/>
    <col min="8710" max="8777" width="1.5" style="184" customWidth="1"/>
    <col min="8778" max="8778" width="2.375" style="184" customWidth="1"/>
    <col min="8779" max="8779" width="9" style="184" customWidth="1"/>
    <col min="8780" max="8960" width="9" style="184"/>
    <col min="8961" max="8964" width="1.5" style="184" customWidth="1"/>
    <col min="8965" max="8965" width="2" style="184" customWidth="1"/>
    <col min="8966" max="9033" width="1.5" style="184" customWidth="1"/>
    <col min="9034" max="9034" width="2.375" style="184" customWidth="1"/>
    <col min="9035" max="9035" width="9" style="184" customWidth="1"/>
    <col min="9036" max="9216" width="9" style="184"/>
    <col min="9217" max="9220" width="1.5" style="184" customWidth="1"/>
    <col min="9221" max="9221" width="2" style="184" customWidth="1"/>
    <col min="9222" max="9289" width="1.5" style="184" customWidth="1"/>
    <col min="9290" max="9290" width="2.375" style="184" customWidth="1"/>
    <col min="9291" max="9291" width="9" style="184" customWidth="1"/>
    <col min="9292" max="9472" width="9" style="184"/>
    <col min="9473" max="9476" width="1.5" style="184" customWidth="1"/>
    <col min="9477" max="9477" width="2" style="184" customWidth="1"/>
    <col min="9478" max="9545" width="1.5" style="184" customWidth="1"/>
    <col min="9546" max="9546" width="2.375" style="184" customWidth="1"/>
    <col min="9547" max="9547" width="9" style="184" customWidth="1"/>
    <col min="9548" max="9728" width="9" style="184"/>
    <col min="9729" max="9732" width="1.5" style="184" customWidth="1"/>
    <col min="9733" max="9733" width="2" style="184" customWidth="1"/>
    <col min="9734" max="9801" width="1.5" style="184" customWidth="1"/>
    <col min="9802" max="9802" width="2.375" style="184" customWidth="1"/>
    <col min="9803" max="9803" width="9" style="184" customWidth="1"/>
    <col min="9804" max="9984" width="9" style="184"/>
    <col min="9985" max="9988" width="1.5" style="184" customWidth="1"/>
    <col min="9989" max="9989" width="2" style="184" customWidth="1"/>
    <col min="9990" max="10057" width="1.5" style="184" customWidth="1"/>
    <col min="10058" max="10058" width="2.375" style="184" customWidth="1"/>
    <col min="10059" max="10059" width="9" style="184" customWidth="1"/>
    <col min="10060" max="10240" width="9" style="184"/>
    <col min="10241" max="10244" width="1.5" style="184" customWidth="1"/>
    <col min="10245" max="10245" width="2" style="184" customWidth="1"/>
    <col min="10246" max="10313" width="1.5" style="184" customWidth="1"/>
    <col min="10314" max="10314" width="2.375" style="184" customWidth="1"/>
    <col min="10315" max="10315" width="9" style="184" customWidth="1"/>
    <col min="10316" max="10496" width="9" style="184"/>
    <col min="10497" max="10500" width="1.5" style="184" customWidth="1"/>
    <col min="10501" max="10501" width="2" style="184" customWidth="1"/>
    <col min="10502" max="10569" width="1.5" style="184" customWidth="1"/>
    <col min="10570" max="10570" width="2.375" style="184" customWidth="1"/>
    <col min="10571" max="10571" width="9" style="184" customWidth="1"/>
    <col min="10572" max="10752" width="9" style="184"/>
    <col min="10753" max="10756" width="1.5" style="184" customWidth="1"/>
    <col min="10757" max="10757" width="2" style="184" customWidth="1"/>
    <col min="10758" max="10825" width="1.5" style="184" customWidth="1"/>
    <col min="10826" max="10826" width="2.375" style="184" customWidth="1"/>
    <col min="10827" max="10827" width="9" style="184" customWidth="1"/>
    <col min="10828" max="11008" width="9" style="184"/>
    <col min="11009" max="11012" width="1.5" style="184" customWidth="1"/>
    <col min="11013" max="11013" width="2" style="184" customWidth="1"/>
    <col min="11014" max="11081" width="1.5" style="184" customWidth="1"/>
    <col min="11082" max="11082" width="2.375" style="184" customWidth="1"/>
    <col min="11083" max="11083" width="9" style="184" customWidth="1"/>
    <col min="11084" max="11264" width="9" style="184"/>
    <col min="11265" max="11268" width="1.5" style="184" customWidth="1"/>
    <col min="11269" max="11269" width="2" style="184" customWidth="1"/>
    <col min="11270" max="11337" width="1.5" style="184" customWidth="1"/>
    <col min="11338" max="11338" width="2.375" style="184" customWidth="1"/>
    <col min="11339" max="11339" width="9" style="184" customWidth="1"/>
    <col min="11340" max="11520" width="9" style="184"/>
    <col min="11521" max="11524" width="1.5" style="184" customWidth="1"/>
    <col min="11525" max="11525" width="2" style="184" customWidth="1"/>
    <col min="11526" max="11593" width="1.5" style="184" customWidth="1"/>
    <col min="11594" max="11594" width="2.375" style="184" customWidth="1"/>
    <col min="11595" max="11595" width="9" style="184" customWidth="1"/>
    <col min="11596" max="11776" width="9" style="184"/>
    <col min="11777" max="11780" width="1.5" style="184" customWidth="1"/>
    <col min="11781" max="11781" width="2" style="184" customWidth="1"/>
    <col min="11782" max="11849" width="1.5" style="184" customWidth="1"/>
    <col min="11850" max="11850" width="2.375" style="184" customWidth="1"/>
    <col min="11851" max="11851" width="9" style="184" customWidth="1"/>
    <col min="11852" max="12032" width="9" style="184"/>
    <col min="12033" max="12036" width="1.5" style="184" customWidth="1"/>
    <col min="12037" max="12037" width="2" style="184" customWidth="1"/>
    <col min="12038" max="12105" width="1.5" style="184" customWidth="1"/>
    <col min="12106" max="12106" width="2.375" style="184" customWidth="1"/>
    <col min="12107" max="12107" width="9" style="184" customWidth="1"/>
    <col min="12108" max="12288" width="9" style="184"/>
    <col min="12289" max="12292" width="1.5" style="184" customWidth="1"/>
    <col min="12293" max="12293" width="2" style="184" customWidth="1"/>
    <col min="12294" max="12361" width="1.5" style="184" customWidth="1"/>
    <col min="12362" max="12362" width="2.375" style="184" customWidth="1"/>
    <col min="12363" max="12363" width="9" style="184" customWidth="1"/>
    <col min="12364" max="12544" width="9" style="184"/>
    <col min="12545" max="12548" width="1.5" style="184" customWidth="1"/>
    <col min="12549" max="12549" width="2" style="184" customWidth="1"/>
    <col min="12550" max="12617" width="1.5" style="184" customWidth="1"/>
    <col min="12618" max="12618" width="2.375" style="184" customWidth="1"/>
    <col min="12619" max="12619" width="9" style="184" customWidth="1"/>
    <col min="12620" max="12800" width="9" style="184"/>
    <col min="12801" max="12804" width="1.5" style="184" customWidth="1"/>
    <col min="12805" max="12805" width="2" style="184" customWidth="1"/>
    <col min="12806" max="12873" width="1.5" style="184" customWidth="1"/>
    <col min="12874" max="12874" width="2.375" style="184" customWidth="1"/>
    <col min="12875" max="12875" width="9" style="184" customWidth="1"/>
    <col min="12876" max="13056" width="9" style="184"/>
    <col min="13057" max="13060" width="1.5" style="184" customWidth="1"/>
    <col min="13061" max="13061" width="2" style="184" customWidth="1"/>
    <col min="13062" max="13129" width="1.5" style="184" customWidth="1"/>
    <col min="13130" max="13130" width="2.375" style="184" customWidth="1"/>
    <col min="13131" max="13131" width="9" style="184" customWidth="1"/>
    <col min="13132" max="13312" width="9" style="184"/>
    <col min="13313" max="13316" width="1.5" style="184" customWidth="1"/>
    <col min="13317" max="13317" width="2" style="184" customWidth="1"/>
    <col min="13318" max="13385" width="1.5" style="184" customWidth="1"/>
    <col min="13386" max="13386" width="2.375" style="184" customWidth="1"/>
    <col min="13387" max="13387" width="9" style="184" customWidth="1"/>
    <col min="13388" max="13568" width="9" style="184"/>
    <col min="13569" max="13572" width="1.5" style="184" customWidth="1"/>
    <col min="13573" max="13573" width="2" style="184" customWidth="1"/>
    <col min="13574" max="13641" width="1.5" style="184" customWidth="1"/>
    <col min="13642" max="13642" width="2.375" style="184" customWidth="1"/>
    <col min="13643" max="13643" width="9" style="184" customWidth="1"/>
    <col min="13644" max="13824" width="9" style="184"/>
    <col min="13825" max="13828" width="1.5" style="184" customWidth="1"/>
    <col min="13829" max="13829" width="2" style="184" customWidth="1"/>
    <col min="13830" max="13897" width="1.5" style="184" customWidth="1"/>
    <col min="13898" max="13898" width="2.375" style="184" customWidth="1"/>
    <col min="13899" max="13899" width="9" style="184" customWidth="1"/>
    <col min="13900" max="14080" width="9" style="184"/>
    <col min="14081" max="14084" width="1.5" style="184" customWidth="1"/>
    <col min="14085" max="14085" width="2" style="184" customWidth="1"/>
    <col min="14086" max="14153" width="1.5" style="184" customWidth="1"/>
    <col min="14154" max="14154" width="2.375" style="184" customWidth="1"/>
    <col min="14155" max="14155" width="9" style="184" customWidth="1"/>
    <col min="14156" max="14336" width="9" style="184"/>
    <col min="14337" max="14340" width="1.5" style="184" customWidth="1"/>
    <col min="14341" max="14341" width="2" style="184" customWidth="1"/>
    <col min="14342" max="14409" width="1.5" style="184" customWidth="1"/>
    <col min="14410" max="14410" width="2.375" style="184" customWidth="1"/>
    <col min="14411" max="14411" width="9" style="184" customWidth="1"/>
    <col min="14412" max="14592" width="9" style="184"/>
    <col min="14593" max="14596" width="1.5" style="184" customWidth="1"/>
    <col min="14597" max="14597" width="2" style="184" customWidth="1"/>
    <col min="14598" max="14665" width="1.5" style="184" customWidth="1"/>
    <col min="14666" max="14666" width="2.375" style="184" customWidth="1"/>
    <col min="14667" max="14667" width="9" style="184" customWidth="1"/>
    <col min="14668" max="14848" width="9" style="184"/>
    <col min="14849" max="14852" width="1.5" style="184" customWidth="1"/>
    <col min="14853" max="14853" width="2" style="184" customWidth="1"/>
    <col min="14854" max="14921" width="1.5" style="184" customWidth="1"/>
    <col min="14922" max="14922" width="2.375" style="184" customWidth="1"/>
    <col min="14923" max="14923" width="9" style="184" customWidth="1"/>
    <col min="14924" max="15104" width="9" style="184"/>
    <col min="15105" max="15108" width="1.5" style="184" customWidth="1"/>
    <col min="15109" max="15109" width="2" style="184" customWidth="1"/>
    <col min="15110" max="15177" width="1.5" style="184" customWidth="1"/>
    <col min="15178" max="15178" width="2.375" style="184" customWidth="1"/>
    <col min="15179" max="15179" width="9" style="184" customWidth="1"/>
    <col min="15180" max="15360" width="9" style="184"/>
    <col min="15361" max="15364" width="1.5" style="184" customWidth="1"/>
    <col min="15365" max="15365" width="2" style="184" customWidth="1"/>
    <col min="15366" max="15433" width="1.5" style="184" customWidth="1"/>
    <col min="15434" max="15434" width="2.375" style="184" customWidth="1"/>
    <col min="15435" max="15435" width="9" style="184" customWidth="1"/>
    <col min="15436" max="15616" width="9" style="184"/>
    <col min="15617" max="15620" width="1.5" style="184" customWidth="1"/>
    <col min="15621" max="15621" width="2" style="184" customWidth="1"/>
    <col min="15622" max="15689" width="1.5" style="184" customWidth="1"/>
    <col min="15690" max="15690" width="2.375" style="184" customWidth="1"/>
    <col min="15691" max="15691" width="9" style="184" customWidth="1"/>
    <col min="15692" max="15872" width="9" style="184"/>
    <col min="15873" max="15876" width="1.5" style="184" customWidth="1"/>
    <col min="15877" max="15877" width="2" style="184" customWidth="1"/>
    <col min="15878" max="15945" width="1.5" style="184" customWidth="1"/>
    <col min="15946" max="15946" width="2.375" style="184" customWidth="1"/>
    <col min="15947" max="15947" width="9" style="184" customWidth="1"/>
    <col min="15948" max="16128" width="9" style="184"/>
    <col min="16129" max="16132" width="1.5" style="184" customWidth="1"/>
    <col min="16133" max="16133" width="2" style="184" customWidth="1"/>
    <col min="16134" max="16201" width="1.5" style="184" customWidth="1"/>
    <col min="16202" max="16202" width="2.375" style="184" customWidth="1"/>
    <col min="16203" max="16203" width="9" style="184" customWidth="1"/>
    <col min="16204" max="16384" width="9" style="184"/>
  </cols>
  <sheetData>
    <row r="1" spans="1:84" ht="13.5" customHeight="1"/>
    <row r="2" spans="1:84" s="183" customFormat="1" ht="22.5" customHeight="1">
      <c r="A2" s="182"/>
      <c r="B2" s="1329" t="s">
        <v>464</v>
      </c>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c r="AB2" s="1329"/>
      <c r="AC2" s="1329"/>
      <c r="AD2" s="1329"/>
      <c r="AE2" s="1329"/>
      <c r="AF2" s="1329"/>
      <c r="AG2" s="1329"/>
      <c r="AH2" s="1329"/>
      <c r="AI2" s="1329"/>
      <c r="AJ2" s="1329"/>
      <c r="AK2" s="1329"/>
      <c r="AL2" s="1329"/>
      <c r="AM2" s="1329"/>
      <c r="AN2" s="1329"/>
      <c r="AO2" s="1329"/>
      <c r="AP2" s="1329"/>
      <c r="AQ2" s="1329"/>
      <c r="AR2" s="1329"/>
      <c r="AS2" s="1329"/>
      <c r="AT2" s="1329"/>
      <c r="AU2" s="1329"/>
      <c r="AV2" s="1329"/>
      <c r="AW2" s="1329"/>
      <c r="AX2" s="1329"/>
      <c r="AY2" s="1329"/>
      <c r="AZ2" s="1329"/>
      <c r="BA2" s="1329"/>
      <c r="BB2" s="1329"/>
      <c r="BC2" s="1329"/>
      <c r="BD2" s="1329"/>
      <c r="BE2" s="1329"/>
      <c r="BF2" s="1329"/>
      <c r="BG2" s="1329"/>
      <c r="BH2" s="1329"/>
      <c r="BI2" s="1329"/>
      <c r="BJ2" s="1329"/>
      <c r="BK2" s="1329"/>
      <c r="BL2" s="1329"/>
      <c r="BM2" s="1329"/>
      <c r="BN2" s="1329"/>
      <c r="BO2" s="1329"/>
      <c r="BP2" s="1329"/>
      <c r="BQ2" s="1329"/>
      <c r="BR2" s="1329"/>
      <c r="BS2" s="1329"/>
      <c r="BT2" s="1329"/>
      <c r="BU2" s="1329"/>
      <c r="BW2" s="184"/>
      <c r="BX2" s="447" t="s">
        <v>630</v>
      </c>
      <c r="BY2" s="448"/>
      <c r="BZ2" s="448"/>
      <c r="CA2" s="448"/>
      <c r="CB2" s="448"/>
      <c r="CC2" s="449"/>
      <c r="CD2" s="450" t="s">
        <v>631</v>
      </c>
      <c r="CE2" s="450"/>
      <c r="CF2" s="450"/>
    </row>
    <row r="3" spans="1:84" s="183" customFormat="1" ht="13.5" customHeight="1">
      <c r="A3" s="182"/>
      <c r="B3" s="185"/>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330"/>
      <c r="BO3" s="1330"/>
      <c r="BP3" s="1330"/>
      <c r="BQ3" s="1330"/>
      <c r="BR3" s="1330"/>
      <c r="BS3" s="1330"/>
      <c r="BT3" s="1330"/>
      <c r="BU3" s="1330"/>
      <c r="BW3" s="184"/>
      <c r="BX3" s="184"/>
      <c r="BY3" s="184"/>
      <c r="BZ3" s="184"/>
      <c r="CA3" s="184"/>
      <c r="CB3" s="184"/>
      <c r="CC3" s="184"/>
      <c r="CD3" s="184"/>
      <c r="CE3" s="184"/>
    </row>
    <row r="4" spans="1:84" s="183" customFormat="1" ht="17.25" customHeigh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380" t="s">
        <v>445</v>
      </c>
      <c r="AU4" s="1380"/>
      <c r="AV4" s="1380"/>
      <c r="AW4" s="1380"/>
      <c r="AX4" s="1380"/>
      <c r="AY4" s="1381" t="s">
        <v>739</v>
      </c>
      <c r="AZ4" s="1381"/>
      <c r="BA4" s="1381"/>
      <c r="BB4" s="1381"/>
      <c r="BC4" s="1381"/>
      <c r="BD4" s="1381"/>
      <c r="BE4" s="1381"/>
      <c r="BF4" s="1381"/>
      <c r="BG4" s="1381"/>
      <c r="BH4" s="1381"/>
      <c r="BI4" s="1381"/>
      <c r="BJ4" s="1381"/>
      <c r="BK4" s="1381"/>
      <c r="BL4" s="1381"/>
      <c r="BM4" s="1381"/>
      <c r="BN4" s="1381"/>
      <c r="BO4" s="1381"/>
      <c r="BP4" s="1381"/>
      <c r="BQ4" s="1381"/>
      <c r="BR4" s="1381"/>
      <c r="BS4" s="1381"/>
      <c r="BT4" s="1381"/>
      <c r="BU4" s="1381"/>
      <c r="BW4" s="184"/>
      <c r="BX4" s="184"/>
      <c r="BY4" s="184"/>
      <c r="BZ4" s="184"/>
      <c r="CA4" s="184"/>
      <c r="CB4" s="184"/>
      <c r="CC4" s="184"/>
      <c r="CD4" s="184"/>
      <c r="CE4" s="184"/>
    </row>
    <row r="5" spans="1:84" s="183" customFormat="1" ht="17.25"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348" t="s">
        <v>446</v>
      </c>
      <c r="AU5" s="1348"/>
      <c r="AV5" s="1348"/>
      <c r="AW5" s="1348"/>
      <c r="AX5" s="1348"/>
      <c r="AY5" s="1382"/>
      <c r="AZ5" s="1382"/>
      <c r="BA5" s="1382"/>
      <c r="BB5" s="1382"/>
      <c r="BC5" s="1382"/>
      <c r="BD5" s="1382"/>
      <c r="BE5" s="1382"/>
      <c r="BF5" s="1382"/>
      <c r="BG5" s="1382"/>
      <c r="BH5" s="1382"/>
      <c r="BI5" s="1382"/>
      <c r="BJ5" s="1382"/>
      <c r="BK5" s="1382"/>
      <c r="BL5" s="1382"/>
      <c r="BM5" s="1382"/>
      <c r="BN5" s="1382"/>
      <c r="BO5" s="1382"/>
      <c r="BP5" s="1382"/>
      <c r="BQ5" s="1382"/>
      <c r="BR5" s="1382"/>
      <c r="BS5" s="1382"/>
      <c r="BT5" s="1382"/>
      <c r="BU5" s="1382"/>
      <c r="BW5" s="184"/>
      <c r="BX5" s="184"/>
      <c r="BY5" s="184"/>
      <c r="BZ5" s="184"/>
      <c r="CA5" s="184"/>
      <c r="CB5" s="184"/>
      <c r="CC5" s="184"/>
      <c r="CD5" s="184"/>
      <c r="CE5" s="184"/>
    </row>
    <row r="6" spans="1:84" ht="13.5" customHeight="1"/>
    <row r="7" spans="1:84" s="183" customFormat="1" ht="13.5" customHeight="1">
      <c r="A7" s="182"/>
      <c r="B7" s="1383" t="s">
        <v>426</v>
      </c>
      <c r="C7" s="1384"/>
      <c r="D7" s="1384"/>
      <c r="E7" s="1384"/>
      <c r="F7" s="1384"/>
      <c r="G7" s="1384"/>
      <c r="H7" s="1384"/>
      <c r="I7" s="1385"/>
      <c r="J7" s="1389" t="s">
        <v>465</v>
      </c>
      <c r="K7" s="1384"/>
      <c r="L7" s="1384"/>
      <c r="M7" s="1384"/>
      <c r="N7" s="1384"/>
      <c r="O7" s="1384"/>
      <c r="P7" s="1384"/>
      <c r="Q7" s="1384"/>
      <c r="R7" s="1384"/>
      <c r="S7" s="1384"/>
      <c r="T7" s="1384"/>
      <c r="U7" s="1384"/>
      <c r="V7" s="1384"/>
      <c r="W7" s="1384"/>
      <c r="X7" s="1384"/>
      <c r="Y7" s="1384"/>
      <c r="Z7" s="1384"/>
      <c r="AA7" s="1384"/>
      <c r="AB7" s="1384"/>
      <c r="AC7" s="1384"/>
      <c r="AD7" s="1384"/>
      <c r="AE7" s="1384"/>
      <c r="AF7" s="1384"/>
      <c r="AG7" s="1384"/>
      <c r="AH7" s="1384"/>
      <c r="AI7" s="1384"/>
      <c r="AJ7" s="1384"/>
      <c r="AK7" s="1384"/>
      <c r="AL7" s="1384"/>
      <c r="AM7" s="1384"/>
      <c r="AN7" s="1384"/>
      <c r="AO7" s="1384"/>
      <c r="AP7" s="1384"/>
      <c r="AQ7" s="1384"/>
      <c r="AR7" s="1384"/>
      <c r="AS7" s="1384"/>
      <c r="AT7" s="1384"/>
      <c r="AU7" s="1384"/>
      <c r="AV7" s="1384"/>
      <c r="AW7" s="1384"/>
      <c r="AX7" s="1384"/>
      <c r="AY7" s="1384"/>
      <c r="AZ7" s="1384"/>
      <c r="BA7" s="1384"/>
      <c r="BB7" s="1384"/>
      <c r="BC7" s="1384"/>
      <c r="BD7" s="1384"/>
      <c r="BE7" s="1384"/>
      <c r="BF7" s="1390"/>
      <c r="BG7" s="1383" t="s">
        <v>448</v>
      </c>
      <c r="BH7" s="1384"/>
      <c r="BI7" s="1384"/>
      <c r="BJ7" s="1384"/>
      <c r="BK7" s="1384"/>
      <c r="BL7" s="1384"/>
      <c r="BM7" s="1385"/>
      <c r="BN7" s="1389" t="s">
        <v>466</v>
      </c>
      <c r="BO7" s="1384"/>
      <c r="BP7" s="1384"/>
      <c r="BQ7" s="1384"/>
      <c r="BR7" s="1384"/>
      <c r="BS7" s="1384"/>
      <c r="BT7" s="1384"/>
      <c r="BU7" s="1390"/>
      <c r="BW7" s="184"/>
      <c r="BX7" s="184"/>
      <c r="BY7" s="184"/>
      <c r="BZ7" s="184"/>
      <c r="CA7" s="184"/>
      <c r="CB7" s="184"/>
      <c r="CC7" s="184"/>
      <c r="CD7" s="184"/>
      <c r="CE7" s="184"/>
    </row>
    <row r="8" spans="1:84" s="183" customFormat="1" ht="13.5" customHeight="1">
      <c r="A8" s="182"/>
      <c r="B8" s="1386"/>
      <c r="C8" s="1387"/>
      <c r="D8" s="1387"/>
      <c r="E8" s="1387"/>
      <c r="F8" s="1387"/>
      <c r="G8" s="1387"/>
      <c r="H8" s="1387"/>
      <c r="I8" s="1388"/>
      <c r="J8" s="1391"/>
      <c r="K8" s="1387"/>
      <c r="L8" s="1387"/>
      <c r="M8" s="1387"/>
      <c r="N8" s="1387"/>
      <c r="O8" s="1387"/>
      <c r="P8" s="1387"/>
      <c r="Q8" s="1387"/>
      <c r="R8" s="1387"/>
      <c r="S8" s="1387"/>
      <c r="T8" s="1387"/>
      <c r="U8" s="1387"/>
      <c r="V8" s="1387"/>
      <c r="W8" s="1387"/>
      <c r="X8" s="1387"/>
      <c r="Y8" s="1387"/>
      <c r="Z8" s="1387"/>
      <c r="AA8" s="1387"/>
      <c r="AB8" s="1387"/>
      <c r="AC8" s="1387"/>
      <c r="AD8" s="1387"/>
      <c r="AE8" s="1387"/>
      <c r="AF8" s="1387"/>
      <c r="AG8" s="1387"/>
      <c r="AH8" s="1387"/>
      <c r="AI8" s="1387"/>
      <c r="AJ8" s="1387"/>
      <c r="AK8" s="1387"/>
      <c r="AL8" s="1387"/>
      <c r="AM8" s="1387"/>
      <c r="AN8" s="1387"/>
      <c r="AO8" s="1387"/>
      <c r="AP8" s="1387"/>
      <c r="AQ8" s="1387"/>
      <c r="AR8" s="1387"/>
      <c r="AS8" s="1387"/>
      <c r="AT8" s="1387"/>
      <c r="AU8" s="1387"/>
      <c r="AV8" s="1387"/>
      <c r="AW8" s="1387"/>
      <c r="AX8" s="1387"/>
      <c r="AY8" s="1387"/>
      <c r="AZ8" s="1387"/>
      <c r="BA8" s="1387"/>
      <c r="BB8" s="1387"/>
      <c r="BC8" s="1387"/>
      <c r="BD8" s="1387"/>
      <c r="BE8" s="1387"/>
      <c r="BF8" s="1392"/>
      <c r="BG8" s="1386"/>
      <c r="BH8" s="1387"/>
      <c r="BI8" s="1387"/>
      <c r="BJ8" s="1387"/>
      <c r="BK8" s="1387"/>
      <c r="BL8" s="1387"/>
      <c r="BM8" s="1388"/>
      <c r="BN8" s="1391"/>
      <c r="BO8" s="1387"/>
      <c r="BP8" s="1387"/>
      <c r="BQ8" s="1387"/>
      <c r="BR8" s="1387"/>
      <c r="BS8" s="1387"/>
      <c r="BT8" s="1387"/>
      <c r="BU8" s="1392"/>
      <c r="BW8" s="184"/>
      <c r="BX8" s="184"/>
      <c r="BY8" s="184"/>
      <c r="BZ8" s="184"/>
      <c r="CA8" s="184"/>
      <c r="CB8" s="184"/>
      <c r="CC8" s="184"/>
      <c r="CD8" s="184"/>
      <c r="CE8" s="184"/>
    </row>
    <row r="9" spans="1:84" s="183" customFormat="1" ht="13.5" customHeight="1">
      <c r="A9" s="182"/>
      <c r="B9" s="205" t="s">
        <v>463</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8"/>
      <c r="BW9" s="184"/>
      <c r="BX9" s="184"/>
      <c r="BY9" s="184"/>
      <c r="BZ9" s="184"/>
      <c r="CA9" s="184"/>
      <c r="CB9" s="184"/>
      <c r="CC9" s="184"/>
      <c r="CD9" s="184"/>
      <c r="CE9" s="184"/>
    </row>
    <row r="10" spans="1:84" s="183" customFormat="1" ht="13.5" customHeight="1">
      <c r="A10" s="182"/>
      <c r="B10" s="219"/>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8"/>
      <c r="BW10" s="184"/>
      <c r="BX10" s="184"/>
      <c r="BY10" s="184"/>
      <c r="BZ10" s="184"/>
      <c r="CA10" s="184"/>
      <c r="CB10" s="184"/>
      <c r="CC10" s="184"/>
      <c r="CD10" s="184"/>
      <c r="CE10" s="184"/>
    </row>
    <row r="11" spans="1:84" s="183" customFormat="1" ht="13.5" customHeight="1">
      <c r="A11" s="182"/>
      <c r="B11" s="219"/>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8"/>
      <c r="BW11" s="184"/>
      <c r="BX11" s="184"/>
      <c r="BY11" s="184"/>
      <c r="BZ11" s="184"/>
      <c r="CA11" s="184"/>
      <c r="CB11" s="184"/>
      <c r="CC11" s="184"/>
      <c r="CD11" s="184"/>
      <c r="CE11" s="184"/>
    </row>
    <row r="12" spans="1:84" s="183" customFormat="1" ht="13.5" customHeight="1">
      <c r="A12" s="182"/>
      <c r="B12" s="219"/>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8"/>
      <c r="BW12" s="184"/>
      <c r="BX12" s="184"/>
      <c r="BY12" s="184"/>
      <c r="BZ12" s="184"/>
      <c r="CA12" s="184"/>
      <c r="CB12" s="184"/>
      <c r="CC12" s="184"/>
      <c r="CD12" s="184"/>
      <c r="CE12" s="184"/>
    </row>
    <row r="13" spans="1:84" s="183" customFormat="1" ht="13.5" customHeight="1">
      <c r="A13" s="182"/>
      <c r="B13" s="219"/>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8"/>
      <c r="BW13" s="184"/>
      <c r="BX13" s="184"/>
      <c r="BY13" s="184"/>
      <c r="BZ13" s="184"/>
      <c r="CA13" s="184"/>
      <c r="CB13" s="184"/>
      <c r="CC13" s="184"/>
      <c r="CD13" s="184"/>
      <c r="CE13" s="184"/>
    </row>
    <row r="14" spans="1:84" s="183" customFormat="1" ht="13.5" customHeight="1">
      <c r="A14" s="182"/>
      <c r="B14" s="219"/>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8"/>
      <c r="BW14" s="184"/>
      <c r="BX14" s="184"/>
      <c r="BY14" s="184"/>
      <c r="BZ14" s="184"/>
      <c r="CA14" s="184"/>
      <c r="CB14" s="184"/>
      <c r="CC14" s="184"/>
      <c r="CD14" s="184"/>
      <c r="CE14" s="184"/>
    </row>
    <row r="15" spans="1:84" s="183" customFormat="1" ht="13.5" customHeight="1">
      <c r="A15" s="182"/>
      <c r="B15" s="219"/>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8"/>
      <c r="BW15" s="184"/>
      <c r="BX15" s="184"/>
      <c r="BY15" s="184"/>
      <c r="BZ15" s="184"/>
      <c r="CA15" s="184"/>
      <c r="CB15" s="184"/>
      <c r="CC15" s="184"/>
      <c r="CD15" s="184"/>
      <c r="CE15" s="184"/>
    </row>
    <row r="16" spans="1:84" s="183" customFormat="1" ht="13.5" customHeight="1">
      <c r="A16" s="182"/>
      <c r="B16" s="219"/>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8"/>
      <c r="BW16" s="184"/>
      <c r="BX16" s="184"/>
      <c r="BY16" s="184"/>
      <c r="BZ16" s="184"/>
      <c r="CA16" s="184"/>
      <c r="CB16" s="184"/>
      <c r="CC16" s="184"/>
      <c r="CD16" s="184"/>
      <c r="CE16" s="184"/>
    </row>
    <row r="17" spans="1:83" s="183" customFormat="1" ht="13.5" customHeight="1">
      <c r="A17" s="182"/>
      <c r="B17" s="219"/>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8"/>
      <c r="BW17" s="184"/>
      <c r="BX17" s="184"/>
      <c r="BY17" s="184"/>
      <c r="BZ17" s="184"/>
      <c r="CA17" s="184"/>
      <c r="CB17" s="184"/>
      <c r="CC17" s="184"/>
      <c r="CD17" s="184"/>
      <c r="CE17" s="184"/>
    </row>
    <row r="18" spans="1:83" s="183" customFormat="1" ht="13.5" customHeight="1">
      <c r="A18" s="182"/>
      <c r="B18" s="219"/>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8"/>
      <c r="BW18" s="184"/>
      <c r="BX18" s="184"/>
      <c r="BY18" s="184"/>
      <c r="BZ18" s="184"/>
      <c r="CA18" s="184"/>
      <c r="CB18" s="184"/>
      <c r="CC18" s="184"/>
      <c r="CD18" s="184"/>
      <c r="CE18" s="184"/>
    </row>
    <row r="19" spans="1:83" s="183" customFormat="1" ht="13.5" customHeight="1">
      <c r="A19" s="182"/>
      <c r="B19" s="219"/>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8"/>
      <c r="BW19" s="184"/>
      <c r="BX19" s="184"/>
      <c r="BY19" s="184"/>
      <c r="BZ19" s="184"/>
      <c r="CA19" s="184"/>
      <c r="CB19" s="184"/>
      <c r="CC19" s="184"/>
      <c r="CD19" s="184"/>
      <c r="CE19" s="184"/>
    </row>
    <row r="20" spans="1:83" s="183" customFormat="1" ht="13.5" customHeight="1">
      <c r="A20" s="182"/>
      <c r="B20" s="219"/>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c r="BR20" s="217"/>
      <c r="BS20" s="217"/>
      <c r="BT20" s="217"/>
      <c r="BU20" s="218"/>
      <c r="BW20" s="184"/>
      <c r="BX20" s="184"/>
      <c r="BY20" s="184"/>
      <c r="BZ20" s="184"/>
      <c r="CA20" s="184"/>
      <c r="CB20" s="184"/>
      <c r="CC20" s="184"/>
      <c r="CD20" s="184"/>
      <c r="CE20" s="184"/>
    </row>
    <row r="21" spans="1:83" s="183" customFormat="1" ht="13.5" customHeight="1">
      <c r="A21" s="182"/>
      <c r="B21" s="219"/>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8"/>
      <c r="BW21" s="184"/>
      <c r="BX21" s="184"/>
      <c r="BY21" s="184"/>
      <c r="BZ21" s="184"/>
      <c r="CA21" s="184"/>
      <c r="CB21" s="184"/>
      <c r="CC21" s="184"/>
      <c r="CD21" s="184"/>
      <c r="CE21" s="184"/>
    </row>
    <row r="22" spans="1:83" s="183" customFormat="1" ht="13.5" customHeight="1">
      <c r="A22" s="182"/>
      <c r="B22" s="219"/>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8"/>
      <c r="BW22" s="184"/>
      <c r="BX22" s="184"/>
      <c r="BY22" s="184"/>
      <c r="BZ22" s="184"/>
      <c r="CA22" s="184"/>
      <c r="CB22" s="184"/>
      <c r="CC22" s="184"/>
      <c r="CD22" s="184"/>
      <c r="CE22" s="184"/>
    </row>
    <row r="23" spans="1:83" s="183" customFormat="1" ht="13.5" customHeight="1">
      <c r="A23" s="182"/>
      <c r="B23" s="219"/>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8"/>
      <c r="BW23" s="184"/>
      <c r="BX23" s="184"/>
      <c r="BY23" s="184"/>
      <c r="BZ23" s="184"/>
      <c r="CA23" s="184"/>
      <c r="CB23" s="184"/>
      <c r="CC23" s="184"/>
      <c r="CD23" s="184"/>
      <c r="CE23" s="184"/>
    </row>
    <row r="24" spans="1:83" s="183" customFormat="1" ht="13.5" customHeight="1">
      <c r="A24" s="182"/>
      <c r="B24" s="219"/>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8"/>
      <c r="BW24" s="184"/>
      <c r="BX24" s="184"/>
      <c r="BY24" s="184"/>
      <c r="BZ24" s="184"/>
      <c r="CA24" s="184"/>
      <c r="CB24" s="184"/>
      <c r="CC24" s="184"/>
      <c r="CD24" s="184"/>
      <c r="CE24" s="184"/>
    </row>
    <row r="25" spans="1:83" s="183" customFormat="1" ht="13.5" customHeight="1">
      <c r="A25" s="182"/>
      <c r="B25" s="219"/>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8"/>
      <c r="BW25" s="184"/>
      <c r="BX25" s="184"/>
      <c r="BY25" s="184"/>
      <c r="BZ25" s="184"/>
      <c r="CA25" s="184"/>
      <c r="CB25" s="184"/>
      <c r="CC25" s="184"/>
      <c r="CD25" s="184"/>
      <c r="CE25" s="184"/>
    </row>
    <row r="26" spans="1:83" s="183" customFormat="1" ht="13.5" customHeight="1">
      <c r="A26" s="182"/>
      <c r="B26" s="219"/>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8"/>
      <c r="BW26" s="184"/>
      <c r="BX26" s="184"/>
      <c r="BY26" s="184"/>
      <c r="BZ26" s="184"/>
      <c r="CA26" s="184"/>
      <c r="CB26" s="184"/>
      <c r="CC26" s="184"/>
      <c r="CD26" s="184"/>
      <c r="CE26" s="184"/>
    </row>
    <row r="27" spans="1:83" s="183" customFormat="1" ht="13.5" customHeight="1">
      <c r="A27" s="182"/>
      <c r="B27" s="219"/>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8"/>
      <c r="BW27" s="184"/>
      <c r="BX27" s="184"/>
      <c r="BY27" s="184"/>
      <c r="BZ27" s="184"/>
      <c r="CA27" s="184"/>
      <c r="CB27" s="184"/>
      <c r="CC27" s="184"/>
      <c r="CD27" s="184"/>
      <c r="CE27" s="184"/>
    </row>
    <row r="28" spans="1:83" s="183" customFormat="1" ht="13.5" customHeight="1">
      <c r="A28" s="182"/>
      <c r="B28" s="219"/>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217"/>
      <c r="BT28" s="217"/>
      <c r="BU28" s="218"/>
      <c r="BW28" s="184"/>
      <c r="BX28" s="184"/>
      <c r="BY28" s="184"/>
      <c r="BZ28" s="184"/>
      <c r="CA28" s="184"/>
      <c r="CB28" s="184"/>
      <c r="CC28" s="184"/>
      <c r="CD28" s="184"/>
      <c r="CE28" s="184"/>
    </row>
    <row r="29" spans="1:83" s="183" customFormat="1" ht="13.5" customHeight="1">
      <c r="A29" s="182"/>
      <c r="B29" s="219"/>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8"/>
      <c r="BW29" s="184"/>
      <c r="BX29" s="184"/>
      <c r="BY29" s="184"/>
      <c r="BZ29" s="184"/>
      <c r="CA29" s="184"/>
      <c r="CB29" s="184"/>
      <c r="CC29" s="184"/>
      <c r="CD29" s="184"/>
      <c r="CE29" s="184"/>
    </row>
    <row r="30" spans="1:83" s="183" customFormat="1" ht="13.5" customHeight="1">
      <c r="A30" s="182"/>
      <c r="B30" s="219"/>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8"/>
      <c r="BW30" s="184"/>
      <c r="BX30" s="184"/>
      <c r="BY30" s="184"/>
      <c r="BZ30" s="184"/>
      <c r="CA30" s="184"/>
      <c r="CB30" s="184"/>
      <c r="CC30" s="184"/>
      <c r="CD30" s="184"/>
      <c r="CE30" s="184"/>
    </row>
    <row r="31" spans="1:83" s="183" customFormat="1" ht="13.5" customHeight="1">
      <c r="A31" s="182"/>
      <c r="B31" s="219"/>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S31" s="217"/>
      <c r="BT31" s="217"/>
      <c r="BU31" s="218"/>
      <c r="BW31" s="184"/>
      <c r="BX31" s="184"/>
      <c r="BY31" s="184"/>
      <c r="BZ31" s="184"/>
      <c r="CA31" s="184"/>
      <c r="CB31" s="184"/>
      <c r="CC31" s="184"/>
      <c r="CD31" s="184"/>
      <c r="CE31" s="184"/>
    </row>
    <row r="32" spans="1:83" s="183" customFormat="1" ht="13.5" customHeight="1">
      <c r="A32" s="182"/>
      <c r="B32" s="219"/>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8"/>
      <c r="BW32" s="184"/>
      <c r="BX32" s="184"/>
      <c r="BY32" s="184"/>
      <c r="BZ32" s="184"/>
      <c r="CA32" s="184"/>
      <c r="CB32" s="184"/>
      <c r="CC32" s="184"/>
      <c r="CD32" s="184"/>
      <c r="CE32" s="184"/>
    </row>
    <row r="33" spans="1:83" s="183" customFormat="1" ht="13.5" customHeight="1">
      <c r="A33" s="182"/>
      <c r="B33" s="219"/>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8"/>
      <c r="BW33" s="184"/>
      <c r="BX33" s="184"/>
      <c r="BY33" s="184"/>
      <c r="BZ33" s="184"/>
      <c r="CA33" s="184"/>
      <c r="CB33" s="184"/>
      <c r="CC33" s="184"/>
      <c r="CD33" s="184"/>
      <c r="CE33" s="184"/>
    </row>
    <row r="34" spans="1:83" s="183" customFormat="1" ht="13.5" customHeight="1">
      <c r="A34" s="182"/>
      <c r="B34" s="219"/>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8"/>
      <c r="BW34" s="184"/>
      <c r="BX34" s="184"/>
      <c r="BY34" s="184"/>
      <c r="BZ34" s="184"/>
      <c r="CA34" s="184"/>
      <c r="CB34" s="184"/>
      <c r="CC34" s="184"/>
      <c r="CD34" s="184"/>
      <c r="CE34" s="184"/>
    </row>
    <row r="35" spans="1:83" s="183" customFormat="1" ht="13.5" customHeight="1">
      <c r="A35" s="182"/>
      <c r="B35" s="219"/>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8"/>
      <c r="BW35" s="184"/>
      <c r="BX35" s="184"/>
      <c r="BY35" s="184"/>
      <c r="BZ35" s="184"/>
      <c r="CA35" s="184"/>
      <c r="CB35" s="184"/>
      <c r="CC35" s="184"/>
      <c r="CD35" s="184"/>
      <c r="CE35" s="184"/>
    </row>
    <row r="36" spans="1:83" s="183" customFormat="1" ht="13.5" customHeight="1">
      <c r="A36" s="182"/>
      <c r="B36" s="219"/>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8"/>
      <c r="BW36" s="184"/>
      <c r="BX36" s="184"/>
      <c r="BY36" s="184"/>
      <c r="BZ36" s="184"/>
      <c r="CA36" s="184"/>
      <c r="CB36" s="184"/>
      <c r="CC36" s="184"/>
      <c r="CD36" s="184"/>
      <c r="CE36" s="184"/>
    </row>
    <row r="37" spans="1:83" s="183" customFormat="1" ht="13.5" customHeight="1">
      <c r="A37" s="182"/>
      <c r="B37" s="219"/>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8"/>
      <c r="BW37" s="184"/>
      <c r="BX37" s="184"/>
      <c r="BY37" s="184"/>
      <c r="BZ37" s="184"/>
      <c r="CA37" s="184"/>
      <c r="CB37" s="184"/>
      <c r="CC37" s="184"/>
      <c r="CD37" s="184"/>
      <c r="CE37" s="184"/>
    </row>
    <row r="38" spans="1:83" s="183" customFormat="1" ht="13.5" customHeight="1">
      <c r="A38" s="182"/>
      <c r="B38" s="219"/>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8"/>
      <c r="BW38" s="184"/>
      <c r="BX38" s="184"/>
      <c r="BY38" s="184"/>
      <c r="BZ38" s="184"/>
      <c r="CA38" s="184"/>
      <c r="CB38" s="184"/>
      <c r="CC38" s="184"/>
      <c r="CD38" s="184"/>
      <c r="CE38" s="184"/>
    </row>
    <row r="39" spans="1:83" ht="13.5" customHeight="1">
      <c r="B39" s="219"/>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8"/>
    </row>
    <row r="40" spans="1:83" s="183" customFormat="1" ht="13.5" customHeight="1">
      <c r="A40" s="182"/>
      <c r="B40" s="219"/>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8"/>
      <c r="BW40" s="184"/>
      <c r="BX40" s="184"/>
      <c r="BY40" s="184"/>
      <c r="BZ40" s="184"/>
      <c r="CA40" s="184"/>
      <c r="CB40" s="184"/>
      <c r="CC40" s="184"/>
      <c r="CD40" s="184"/>
      <c r="CE40" s="184"/>
    </row>
    <row r="41" spans="1:83" s="183" customFormat="1" ht="13.5" customHeight="1">
      <c r="A41" s="182"/>
      <c r="B41" s="219"/>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8"/>
      <c r="BW41" s="184"/>
      <c r="BX41" s="184"/>
      <c r="BY41" s="184"/>
      <c r="BZ41" s="184"/>
      <c r="CA41" s="184"/>
      <c r="CB41" s="184"/>
      <c r="CC41" s="184"/>
      <c r="CD41" s="184"/>
      <c r="CE41" s="184"/>
    </row>
    <row r="42" spans="1:83" s="183" customFormat="1" ht="13.5" customHeight="1">
      <c r="A42" s="182"/>
      <c r="B42" s="219"/>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8"/>
      <c r="BW42" s="184"/>
      <c r="BX42" s="184"/>
      <c r="BY42" s="184"/>
      <c r="BZ42" s="184"/>
      <c r="CA42" s="184"/>
      <c r="CB42" s="184"/>
      <c r="CC42" s="184"/>
      <c r="CD42" s="184"/>
      <c r="CE42" s="184"/>
    </row>
    <row r="43" spans="1:83" s="183" customFormat="1" ht="13.5" customHeight="1">
      <c r="A43" s="182"/>
      <c r="B43" s="219"/>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8"/>
      <c r="BW43" s="184"/>
      <c r="BX43" s="184"/>
      <c r="BY43" s="184"/>
      <c r="BZ43" s="184"/>
      <c r="CA43" s="184"/>
      <c r="CB43" s="184"/>
      <c r="CC43" s="184"/>
      <c r="CD43" s="184"/>
      <c r="CE43" s="184"/>
    </row>
    <row r="44" spans="1:83" s="183" customFormat="1" ht="13.5" customHeight="1">
      <c r="A44" s="182"/>
      <c r="B44" s="219"/>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8"/>
      <c r="BW44" s="184"/>
      <c r="BX44" s="184"/>
      <c r="BY44" s="184"/>
      <c r="BZ44" s="184"/>
      <c r="CA44" s="184"/>
      <c r="CB44" s="184"/>
      <c r="CC44" s="184"/>
      <c r="CD44" s="184"/>
      <c r="CE44" s="184"/>
    </row>
    <row r="45" spans="1:83" s="183" customFormat="1" ht="13.5" customHeight="1">
      <c r="A45" s="182"/>
      <c r="B45" s="219"/>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8"/>
      <c r="BW45" s="184"/>
      <c r="BX45" s="184"/>
      <c r="BY45" s="184"/>
      <c r="BZ45" s="184"/>
      <c r="CA45" s="184"/>
      <c r="CB45" s="184"/>
      <c r="CC45" s="184"/>
      <c r="CD45" s="184"/>
      <c r="CE45" s="184"/>
    </row>
    <row r="46" spans="1:83" s="183" customFormat="1" ht="13.5" customHeight="1">
      <c r="A46" s="182"/>
      <c r="B46" s="219"/>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8"/>
      <c r="BW46" s="184"/>
      <c r="BX46" s="184"/>
      <c r="BY46" s="184"/>
      <c r="BZ46" s="184"/>
      <c r="CA46" s="184"/>
      <c r="CB46" s="184"/>
      <c r="CC46" s="184"/>
      <c r="CD46" s="184"/>
      <c r="CE46" s="184"/>
    </row>
    <row r="47" spans="1:83" s="183" customFormat="1" ht="13.5" customHeight="1">
      <c r="A47" s="182"/>
      <c r="B47" s="219"/>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7"/>
      <c r="BR47" s="217"/>
      <c r="BS47" s="217"/>
      <c r="BT47" s="217"/>
      <c r="BU47" s="218"/>
      <c r="BW47" s="184"/>
      <c r="BX47" s="184"/>
      <c r="BY47" s="184"/>
      <c r="BZ47" s="184"/>
      <c r="CA47" s="184"/>
      <c r="CB47" s="184"/>
      <c r="CC47" s="184"/>
      <c r="CD47" s="184"/>
      <c r="CE47" s="184"/>
    </row>
    <row r="48" spans="1:83" ht="13.5" customHeight="1">
      <c r="B48" s="219"/>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7"/>
      <c r="BR48" s="217"/>
      <c r="BS48" s="217"/>
      <c r="BT48" s="217"/>
      <c r="BU48" s="218"/>
    </row>
    <row r="49" spans="2:74" ht="13.5" customHeight="1">
      <c r="B49" s="219"/>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7"/>
      <c r="BR49" s="217"/>
      <c r="BS49" s="217"/>
      <c r="BT49" s="217"/>
      <c r="BU49" s="218"/>
    </row>
    <row r="50" spans="2:74" ht="13.5" customHeight="1">
      <c r="B50" s="219"/>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7"/>
      <c r="BR50" s="217"/>
      <c r="BS50" s="217"/>
      <c r="BT50" s="217"/>
      <c r="BU50" s="218"/>
    </row>
    <row r="51" spans="2:74" ht="13.5" customHeight="1">
      <c r="B51" s="219"/>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7"/>
      <c r="BT51" s="217"/>
      <c r="BU51" s="218"/>
    </row>
    <row r="52" spans="2:74" ht="13.5" customHeight="1">
      <c r="B52" s="219"/>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7"/>
      <c r="BR52" s="217"/>
      <c r="BS52" s="217"/>
      <c r="BT52" s="217"/>
      <c r="BU52" s="218"/>
    </row>
    <row r="53" spans="2:74" ht="13.5" customHeight="1">
      <c r="B53" s="219"/>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c r="BR53" s="217"/>
      <c r="BS53" s="217"/>
      <c r="BT53" s="217"/>
      <c r="BU53" s="218"/>
      <c r="BV53" s="220"/>
    </row>
    <row r="54" spans="2:74" ht="13.5" customHeight="1">
      <c r="B54" s="219"/>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c r="BR54" s="217"/>
      <c r="BS54" s="217"/>
      <c r="BT54" s="217"/>
      <c r="BU54" s="218"/>
      <c r="BV54" s="220"/>
    </row>
    <row r="55" spans="2:74" ht="13.5" customHeight="1">
      <c r="B55" s="219"/>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7"/>
      <c r="BR55" s="217"/>
      <c r="BS55" s="217"/>
      <c r="BT55" s="217"/>
      <c r="BU55" s="218"/>
      <c r="BV55" s="220"/>
    </row>
    <row r="56" spans="2:74" ht="13.5" customHeight="1">
      <c r="B56" s="219"/>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7"/>
      <c r="BR56" s="217"/>
      <c r="BS56" s="217"/>
      <c r="BT56" s="217"/>
      <c r="BU56" s="218"/>
      <c r="BV56" s="220"/>
    </row>
    <row r="57" spans="2:74" ht="13.5" customHeight="1">
      <c r="B57" s="219"/>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7"/>
      <c r="BR57" s="217"/>
      <c r="BS57" s="217"/>
      <c r="BT57" s="217"/>
      <c r="BU57" s="218"/>
      <c r="BV57" s="220"/>
    </row>
    <row r="58" spans="2:74" ht="13.5" customHeight="1">
      <c r="B58" s="219"/>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7"/>
      <c r="BR58" s="217"/>
      <c r="BS58" s="217"/>
      <c r="BT58" s="217"/>
      <c r="BU58" s="218"/>
      <c r="BV58" s="220"/>
    </row>
    <row r="59" spans="2:74" ht="13.5" customHeight="1">
      <c r="B59" s="219"/>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7"/>
      <c r="BR59" s="217"/>
      <c r="BS59" s="217"/>
      <c r="BT59" s="217"/>
      <c r="BU59" s="218"/>
      <c r="BV59" s="220"/>
    </row>
    <row r="60" spans="2:74" ht="13.5" customHeight="1">
      <c r="B60" s="219"/>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8"/>
      <c r="BV60" s="220"/>
    </row>
    <row r="61" spans="2:74" ht="13.5" customHeight="1">
      <c r="B61" s="219"/>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c r="BR61" s="217"/>
      <c r="BS61" s="217"/>
      <c r="BT61" s="217"/>
      <c r="BU61" s="218"/>
      <c r="BV61" s="220"/>
    </row>
    <row r="62" spans="2:74" ht="13.5" customHeight="1">
      <c r="B62" s="219"/>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8"/>
      <c r="BV62" s="220"/>
    </row>
    <row r="63" spans="2:74" ht="13.5" customHeight="1">
      <c r="B63" s="219"/>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8"/>
      <c r="BV63" s="220"/>
    </row>
    <row r="64" spans="2:74" ht="13.5" customHeight="1">
      <c r="B64" s="219"/>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c r="BR64" s="217"/>
      <c r="BS64" s="217"/>
      <c r="BT64" s="217"/>
      <c r="BU64" s="218"/>
      <c r="BV64" s="220"/>
    </row>
    <row r="65" spans="2:74" ht="13.5" customHeight="1">
      <c r="B65" s="219"/>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c r="BR65" s="217"/>
      <c r="BS65" s="217"/>
      <c r="BT65" s="217"/>
      <c r="BU65" s="218"/>
      <c r="BV65" s="220"/>
    </row>
    <row r="66" spans="2:74" ht="13.5" customHeight="1">
      <c r="B66" s="219"/>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8"/>
      <c r="BV66" s="220"/>
    </row>
    <row r="67" spans="2:74" ht="13.5" customHeight="1">
      <c r="B67" s="219"/>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7"/>
      <c r="BM67" s="217"/>
      <c r="BN67" s="217"/>
      <c r="BO67" s="217"/>
      <c r="BP67" s="217"/>
      <c r="BQ67" s="217"/>
      <c r="BR67" s="217"/>
      <c r="BS67" s="217"/>
      <c r="BT67" s="217"/>
      <c r="BU67" s="218"/>
      <c r="BV67" s="220"/>
    </row>
    <row r="68" spans="2:74" ht="13.5" customHeight="1">
      <c r="B68" s="219"/>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c r="AY68" s="217"/>
      <c r="AZ68" s="217"/>
      <c r="BA68" s="217"/>
      <c r="BB68" s="217"/>
      <c r="BC68" s="217"/>
      <c r="BD68" s="217"/>
      <c r="BE68" s="217"/>
      <c r="BF68" s="217"/>
      <c r="BG68" s="217"/>
      <c r="BH68" s="217"/>
      <c r="BI68" s="217"/>
      <c r="BJ68" s="217"/>
      <c r="BK68" s="217"/>
      <c r="BL68" s="217"/>
      <c r="BM68" s="217"/>
      <c r="BN68" s="217"/>
      <c r="BO68" s="217"/>
      <c r="BP68" s="217"/>
      <c r="BQ68" s="217"/>
      <c r="BR68" s="217"/>
      <c r="BS68" s="217"/>
      <c r="BT68" s="217"/>
      <c r="BU68" s="218"/>
      <c r="BV68" s="220"/>
    </row>
    <row r="69" spans="2:74" ht="13.5" customHeight="1">
      <c r="B69" s="219"/>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c r="AY69" s="217"/>
      <c r="AZ69" s="217"/>
      <c r="BA69" s="217"/>
      <c r="BB69" s="217"/>
      <c r="BC69" s="217"/>
      <c r="BD69" s="217"/>
      <c r="BE69" s="217"/>
      <c r="BF69" s="217"/>
      <c r="BG69" s="217"/>
      <c r="BH69" s="217"/>
      <c r="BI69" s="217"/>
      <c r="BJ69" s="217"/>
      <c r="BK69" s="217"/>
      <c r="BL69" s="217"/>
      <c r="BM69" s="217"/>
      <c r="BN69" s="217"/>
      <c r="BO69" s="217"/>
      <c r="BP69" s="217"/>
      <c r="BQ69" s="217"/>
      <c r="BR69" s="217"/>
      <c r="BS69" s="217"/>
      <c r="BT69" s="217"/>
      <c r="BU69" s="218"/>
      <c r="BV69" s="220"/>
    </row>
    <row r="70" spans="2:74" ht="13.5" customHeight="1">
      <c r="B70" s="219"/>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7"/>
      <c r="BO70" s="217"/>
      <c r="BP70" s="217"/>
      <c r="BQ70" s="217"/>
      <c r="BR70" s="217"/>
      <c r="BS70" s="217"/>
      <c r="BT70" s="217"/>
      <c r="BU70" s="218"/>
      <c r="BV70" s="220"/>
    </row>
    <row r="71" spans="2:74" ht="13.5" customHeight="1">
      <c r="B71" s="219"/>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N71" s="217"/>
      <c r="BO71" s="217"/>
      <c r="BP71" s="217"/>
      <c r="BQ71" s="217"/>
      <c r="BR71" s="217"/>
      <c r="BS71" s="217"/>
      <c r="BT71" s="217"/>
      <c r="BU71" s="218"/>
      <c r="BV71" s="220"/>
    </row>
    <row r="72" spans="2:74" ht="13.5" customHeight="1">
      <c r="B72" s="219"/>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17"/>
      <c r="BL72" s="217"/>
      <c r="BM72" s="217"/>
      <c r="BN72" s="217"/>
      <c r="BO72" s="217"/>
      <c r="BP72" s="217"/>
      <c r="BQ72" s="217"/>
      <c r="BR72" s="217"/>
      <c r="BS72" s="217"/>
      <c r="BT72" s="217"/>
      <c r="BU72" s="218"/>
      <c r="BV72" s="220"/>
    </row>
    <row r="73" spans="2:74" ht="13.5" customHeight="1">
      <c r="B73" s="219"/>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217"/>
      <c r="BF73" s="217"/>
      <c r="BG73" s="217"/>
      <c r="BH73" s="217"/>
      <c r="BI73" s="217"/>
      <c r="BJ73" s="217"/>
      <c r="BK73" s="217"/>
      <c r="BL73" s="217"/>
      <c r="BM73" s="217"/>
      <c r="BN73" s="217"/>
      <c r="BO73" s="217"/>
      <c r="BP73" s="217"/>
      <c r="BQ73" s="217"/>
      <c r="BR73" s="217"/>
      <c r="BS73" s="217"/>
      <c r="BT73" s="217"/>
      <c r="BU73" s="218"/>
      <c r="BV73" s="220"/>
    </row>
    <row r="74" spans="2:74" ht="13.5" customHeight="1">
      <c r="B74" s="219"/>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c r="BC74" s="217"/>
      <c r="BD74" s="217"/>
      <c r="BE74" s="217"/>
      <c r="BF74" s="217"/>
      <c r="BG74" s="217"/>
      <c r="BH74" s="217"/>
      <c r="BI74" s="217"/>
      <c r="BJ74" s="217"/>
      <c r="BK74" s="217"/>
      <c r="BL74" s="217"/>
      <c r="BM74" s="217"/>
      <c r="BN74" s="217"/>
      <c r="BO74" s="217"/>
      <c r="BP74" s="217"/>
      <c r="BQ74" s="217"/>
      <c r="BR74" s="217"/>
      <c r="BS74" s="217"/>
      <c r="BT74" s="217"/>
      <c r="BU74" s="218"/>
      <c r="BV74" s="220"/>
    </row>
    <row r="75" spans="2:74" ht="13.5" customHeight="1">
      <c r="B75" s="221"/>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2"/>
      <c r="BL75" s="222"/>
      <c r="BM75" s="222"/>
      <c r="BN75" s="222"/>
      <c r="BO75" s="222"/>
      <c r="BP75" s="222"/>
      <c r="BQ75" s="222"/>
      <c r="BR75" s="222"/>
      <c r="BS75" s="222"/>
      <c r="BT75" s="222"/>
      <c r="BU75" s="223"/>
      <c r="BV75" s="220"/>
    </row>
  </sheetData>
  <mergeCells count="12">
    <mergeCell ref="BX2:CC2"/>
    <mergeCell ref="CD2:CF2"/>
    <mergeCell ref="B7:I8"/>
    <mergeCell ref="J7:BF8"/>
    <mergeCell ref="BG7:BM8"/>
    <mergeCell ref="BN7:BU8"/>
    <mergeCell ref="B2:BU2"/>
    <mergeCell ref="BN3:BU3"/>
    <mergeCell ref="AT4:AX4"/>
    <mergeCell ref="AY4:BU4"/>
    <mergeCell ref="AT5:AX5"/>
    <mergeCell ref="AY5:BU5"/>
  </mergeCells>
  <phoneticPr fontId="1"/>
  <hyperlinks>
    <hyperlink ref="CD2:CF2" location="一覧表!A1" display="☆" xr:uid="{00000000-0004-0000-1600-000000000000}"/>
  </hyperlinks>
  <pageMargins left="0.55118110236220474" right="0.27559055118110237" top="0.27559055118110237" bottom="0.19685039370078741" header="0.31496062992125984" footer="0.27559055118110237"/>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CF75"/>
  <sheetViews>
    <sheetView showZeros="0" view="pageBreakPreview" zoomScaleNormal="100" zoomScaleSheetLayoutView="100" workbookViewId="0"/>
  </sheetViews>
  <sheetFormatPr defaultRowHeight="18"/>
  <cols>
    <col min="1" max="4" width="1.5" style="182" customWidth="1"/>
    <col min="5" max="5" width="2" style="182" customWidth="1"/>
    <col min="6" max="73" width="1.5" style="182" customWidth="1"/>
    <col min="74" max="74" width="2.375" style="183" customWidth="1"/>
    <col min="75" max="75" width="9" style="184" customWidth="1"/>
    <col min="76" max="87" width="3.625" style="184" customWidth="1"/>
    <col min="88" max="256" width="9" style="184"/>
    <col min="257" max="260" width="1.5" style="184" customWidth="1"/>
    <col min="261" max="261" width="2" style="184" customWidth="1"/>
    <col min="262" max="329" width="1.5" style="184" customWidth="1"/>
    <col min="330" max="330" width="2.375" style="184" customWidth="1"/>
    <col min="331" max="331" width="9" style="184" customWidth="1"/>
    <col min="332" max="512" width="9" style="184"/>
    <col min="513" max="516" width="1.5" style="184" customWidth="1"/>
    <col min="517" max="517" width="2" style="184" customWidth="1"/>
    <col min="518" max="585" width="1.5" style="184" customWidth="1"/>
    <col min="586" max="586" width="2.375" style="184" customWidth="1"/>
    <col min="587" max="587" width="9" style="184" customWidth="1"/>
    <col min="588" max="768" width="9" style="184"/>
    <col min="769" max="772" width="1.5" style="184" customWidth="1"/>
    <col min="773" max="773" width="2" style="184" customWidth="1"/>
    <col min="774" max="841" width="1.5" style="184" customWidth="1"/>
    <col min="842" max="842" width="2.375" style="184" customWidth="1"/>
    <col min="843" max="843" width="9" style="184" customWidth="1"/>
    <col min="844" max="1024" width="9" style="184"/>
    <col min="1025" max="1028" width="1.5" style="184" customWidth="1"/>
    <col min="1029" max="1029" width="2" style="184" customWidth="1"/>
    <col min="1030" max="1097" width="1.5" style="184" customWidth="1"/>
    <col min="1098" max="1098" width="2.375" style="184" customWidth="1"/>
    <col min="1099" max="1099" width="9" style="184" customWidth="1"/>
    <col min="1100" max="1280" width="9" style="184"/>
    <col min="1281" max="1284" width="1.5" style="184" customWidth="1"/>
    <col min="1285" max="1285" width="2" style="184" customWidth="1"/>
    <col min="1286" max="1353" width="1.5" style="184" customWidth="1"/>
    <col min="1354" max="1354" width="2.375" style="184" customWidth="1"/>
    <col min="1355" max="1355" width="9" style="184" customWidth="1"/>
    <col min="1356" max="1536" width="9" style="184"/>
    <col min="1537" max="1540" width="1.5" style="184" customWidth="1"/>
    <col min="1541" max="1541" width="2" style="184" customWidth="1"/>
    <col min="1542" max="1609" width="1.5" style="184" customWidth="1"/>
    <col min="1610" max="1610" width="2.375" style="184" customWidth="1"/>
    <col min="1611" max="1611" width="9" style="184" customWidth="1"/>
    <col min="1612" max="1792" width="9" style="184"/>
    <col min="1793" max="1796" width="1.5" style="184" customWidth="1"/>
    <col min="1797" max="1797" width="2" style="184" customWidth="1"/>
    <col min="1798" max="1865" width="1.5" style="184" customWidth="1"/>
    <col min="1866" max="1866" width="2.375" style="184" customWidth="1"/>
    <col min="1867" max="1867" width="9" style="184" customWidth="1"/>
    <col min="1868" max="2048" width="9" style="184"/>
    <col min="2049" max="2052" width="1.5" style="184" customWidth="1"/>
    <col min="2053" max="2053" width="2" style="184" customWidth="1"/>
    <col min="2054" max="2121" width="1.5" style="184" customWidth="1"/>
    <col min="2122" max="2122" width="2.375" style="184" customWidth="1"/>
    <col min="2123" max="2123" width="9" style="184" customWidth="1"/>
    <col min="2124" max="2304" width="9" style="184"/>
    <col min="2305" max="2308" width="1.5" style="184" customWidth="1"/>
    <col min="2309" max="2309" width="2" style="184" customWidth="1"/>
    <col min="2310" max="2377" width="1.5" style="184" customWidth="1"/>
    <col min="2378" max="2378" width="2.375" style="184" customWidth="1"/>
    <col min="2379" max="2379" width="9" style="184" customWidth="1"/>
    <col min="2380" max="2560" width="9" style="184"/>
    <col min="2561" max="2564" width="1.5" style="184" customWidth="1"/>
    <col min="2565" max="2565" width="2" style="184" customWidth="1"/>
    <col min="2566" max="2633" width="1.5" style="184" customWidth="1"/>
    <col min="2634" max="2634" width="2.375" style="184" customWidth="1"/>
    <col min="2635" max="2635" width="9" style="184" customWidth="1"/>
    <col min="2636" max="2816" width="9" style="184"/>
    <col min="2817" max="2820" width="1.5" style="184" customWidth="1"/>
    <col min="2821" max="2821" width="2" style="184" customWidth="1"/>
    <col min="2822" max="2889" width="1.5" style="184" customWidth="1"/>
    <col min="2890" max="2890" width="2.375" style="184" customWidth="1"/>
    <col min="2891" max="2891" width="9" style="184" customWidth="1"/>
    <col min="2892" max="3072" width="9" style="184"/>
    <col min="3073" max="3076" width="1.5" style="184" customWidth="1"/>
    <col min="3077" max="3077" width="2" style="184" customWidth="1"/>
    <col min="3078" max="3145" width="1.5" style="184" customWidth="1"/>
    <col min="3146" max="3146" width="2.375" style="184" customWidth="1"/>
    <col min="3147" max="3147" width="9" style="184" customWidth="1"/>
    <col min="3148" max="3328" width="9" style="184"/>
    <col min="3329" max="3332" width="1.5" style="184" customWidth="1"/>
    <col min="3333" max="3333" width="2" style="184" customWidth="1"/>
    <col min="3334" max="3401" width="1.5" style="184" customWidth="1"/>
    <col min="3402" max="3402" width="2.375" style="184" customWidth="1"/>
    <col min="3403" max="3403" width="9" style="184" customWidth="1"/>
    <col min="3404" max="3584" width="9" style="184"/>
    <col min="3585" max="3588" width="1.5" style="184" customWidth="1"/>
    <col min="3589" max="3589" width="2" style="184" customWidth="1"/>
    <col min="3590" max="3657" width="1.5" style="184" customWidth="1"/>
    <col min="3658" max="3658" width="2.375" style="184" customWidth="1"/>
    <col min="3659" max="3659" width="9" style="184" customWidth="1"/>
    <col min="3660" max="3840" width="9" style="184"/>
    <col min="3841" max="3844" width="1.5" style="184" customWidth="1"/>
    <col min="3845" max="3845" width="2" style="184" customWidth="1"/>
    <col min="3846" max="3913" width="1.5" style="184" customWidth="1"/>
    <col min="3914" max="3914" width="2.375" style="184" customWidth="1"/>
    <col min="3915" max="3915" width="9" style="184" customWidth="1"/>
    <col min="3916" max="4096" width="9" style="184"/>
    <col min="4097" max="4100" width="1.5" style="184" customWidth="1"/>
    <col min="4101" max="4101" width="2" style="184" customWidth="1"/>
    <col min="4102" max="4169" width="1.5" style="184" customWidth="1"/>
    <col min="4170" max="4170" width="2.375" style="184" customWidth="1"/>
    <col min="4171" max="4171" width="9" style="184" customWidth="1"/>
    <col min="4172" max="4352" width="9" style="184"/>
    <col min="4353" max="4356" width="1.5" style="184" customWidth="1"/>
    <col min="4357" max="4357" width="2" style="184" customWidth="1"/>
    <col min="4358" max="4425" width="1.5" style="184" customWidth="1"/>
    <col min="4426" max="4426" width="2.375" style="184" customWidth="1"/>
    <col min="4427" max="4427" width="9" style="184" customWidth="1"/>
    <col min="4428" max="4608" width="9" style="184"/>
    <col min="4609" max="4612" width="1.5" style="184" customWidth="1"/>
    <col min="4613" max="4613" width="2" style="184" customWidth="1"/>
    <col min="4614" max="4681" width="1.5" style="184" customWidth="1"/>
    <col min="4682" max="4682" width="2.375" style="184" customWidth="1"/>
    <col min="4683" max="4683" width="9" style="184" customWidth="1"/>
    <col min="4684" max="4864" width="9" style="184"/>
    <col min="4865" max="4868" width="1.5" style="184" customWidth="1"/>
    <col min="4869" max="4869" width="2" style="184" customWidth="1"/>
    <col min="4870" max="4937" width="1.5" style="184" customWidth="1"/>
    <col min="4938" max="4938" width="2.375" style="184" customWidth="1"/>
    <col min="4939" max="4939" width="9" style="184" customWidth="1"/>
    <col min="4940" max="5120" width="9" style="184"/>
    <col min="5121" max="5124" width="1.5" style="184" customWidth="1"/>
    <col min="5125" max="5125" width="2" style="184" customWidth="1"/>
    <col min="5126" max="5193" width="1.5" style="184" customWidth="1"/>
    <col min="5194" max="5194" width="2.375" style="184" customWidth="1"/>
    <col min="5195" max="5195" width="9" style="184" customWidth="1"/>
    <col min="5196" max="5376" width="9" style="184"/>
    <col min="5377" max="5380" width="1.5" style="184" customWidth="1"/>
    <col min="5381" max="5381" width="2" style="184" customWidth="1"/>
    <col min="5382" max="5449" width="1.5" style="184" customWidth="1"/>
    <col min="5450" max="5450" width="2.375" style="184" customWidth="1"/>
    <col min="5451" max="5451" width="9" style="184" customWidth="1"/>
    <col min="5452" max="5632" width="9" style="184"/>
    <col min="5633" max="5636" width="1.5" style="184" customWidth="1"/>
    <col min="5637" max="5637" width="2" style="184" customWidth="1"/>
    <col min="5638" max="5705" width="1.5" style="184" customWidth="1"/>
    <col min="5706" max="5706" width="2.375" style="184" customWidth="1"/>
    <col min="5707" max="5707" width="9" style="184" customWidth="1"/>
    <col min="5708" max="5888" width="9" style="184"/>
    <col min="5889" max="5892" width="1.5" style="184" customWidth="1"/>
    <col min="5893" max="5893" width="2" style="184" customWidth="1"/>
    <col min="5894" max="5961" width="1.5" style="184" customWidth="1"/>
    <col min="5962" max="5962" width="2.375" style="184" customWidth="1"/>
    <col min="5963" max="5963" width="9" style="184" customWidth="1"/>
    <col min="5964" max="6144" width="9" style="184"/>
    <col min="6145" max="6148" width="1.5" style="184" customWidth="1"/>
    <col min="6149" max="6149" width="2" style="184" customWidth="1"/>
    <col min="6150" max="6217" width="1.5" style="184" customWidth="1"/>
    <col min="6218" max="6218" width="2.375" style="184" customWidth="1"/>
    <col min="6219" max="6219" width="9" style="184" customWidth="1"/>
    <col min="6220" max="6400" width="9" style="184"/>
    <col min="6401" max="6404" width="1.5" style="184" customWidth="1"/>
    <col min="6405" max="6405" width="2" style="184" customWidth="1"/>
    <col min="6406" max="6473" width="1.5" style="184" customWidth="1"/>
    <col min="6474" max="6474" width="2.375" style="184" customWidth="1"/>
    <col min="6475" max="6475" width="9" style="184" customWidth="1"/>
    <col min="6476" max="6656" width="9" style="184"/>
    <col min="6657" max="6660" width="1.5" style="184" customWidth="1"/>
    <col min="6661" max="6661" width="2" style="184" customWidth="1"/>
    <col min="6662" max="6729" width="1.5" style="184" customWidth="1"/>
    <col min="6730" max="6730" width="2.375" style="184" customWidth="1"/>
    <col min="6731" max="6731" width="9" style="184" customWidth="1"/>
    <col min="6732" max="6912" width="9" style="184"/>
    <col min="6913" max="6916" width="1.5" style="184" customWidth="1"/>
    <col min="6917" max="6917" width="2" style="184" customWidth="1"/>
    <col min="6918" max="6985" width="1.5" style="184" customWidth="1"/>
    <col min="6986" max="6986" width="2.375" style="184" customWidth="1"/>
    <col min="6987" max="6987" width="9" style="184" customWidth="1"/>
    <col min="6988" max="7168" width="9" style="184"/>
    <col min="7169" max="7172" width="1.5" style="184" customWidth="1"/>
    <col min="7173" max="7173" width="2" style="184" customWidth="1"/>
    <col min="7174" max="7241" width="1.5" style="184" customWidth="1"/>
    <col min="7242" max="7242" width="2.375" style="184" customWidth="1"/>
    <col min="7243" max="7243" width="9" style="184" customWidth="1"/>
    <col min="7244" max="7424" width="9" style="184"/>
    <col min="7425" max="7428" width="1.5" style="184" customWidth="1"/>
    <col min="7429" max="7429" width="2" style="184" customWidth="1"/>
    <col min="7430" max="7497" width="1.5" style="184" customWidth="1"/>
    <col min="7498" max="7498" width="2.375" style="184" customWidth="1"/>
    <col min="7499" max="7499" width="9" style="184" customWidth="1"/>
    <col min="7500" max="7680" width="9" style="184"/>
    <col min="7681" max="7684" width="1.5" style="184" customWidth="1"/>
    <col min="7685" max="7685" width="2" style="184" customWidth="1"/>
    <col min="7686" max="7753" width="1.5" style="184" customWidth="1"/>
    <col min="7754" max="7754" width="2.375" style="184" customWidth="1"/>
    <col min="7755" max="7755" width="9" style="184" customWidth="1"/>
    <col min="7756" max="7936" width="9" style="184"/>
    <col min="7937" max="7940" width="1.5" style="184" customWidth="1"/>
    <col min="7941" max="7941" width="2" style="184" customWidth="1"/>
    <col min="7942" max="8009" width="1.5" style="184" customWidth="1"/>
    <col min="8010" max="8010" width="2.375" style="184" customWidth="1"/>
    <col min="8011" max="8011" width="9" style="184" customWidth="1"/>
    <col min="8012" max="8192" width="9" style="184"/>
    <col min="8193" max="8196" width="1.5" style="184" customWidth="1"/>
    <col min="8197" max="8197" width="2" style="184" customWidth="1"/>
    <col min="8198" max="8265" width="1.5" style="184" customWidth="1"/>
    <col min="8266" max="8266" width="2.375" style="184" customWidth="1"/>
    <col min="8267" max="8267" width="9" style="184" customWidth="1"/>
    <col min="8268" max="8448" width="9" style="184"/>
    <col min="8449" max="8452" width="1.5" style="184" customWidth="1"/>
    <col min="8453" max="8453" width="2" style="184" customWidth="1"/>
    <col min="8454" max="8521" width="1.5" style="184" customWidth="1"/>
    <col min="8522" max="8522" width="2.375" style="184" customWidth="1"/>
    <col min="8523" max="8523" width="9" style="184" customWidth="1"/>
    <col min="8524" max="8704" width="9" style="184"/>
    <col min="8705" max="8708" width="1.5" style="184" customWidth="1"/>
    <col min="8709" max="8709" width="2" style="184" customWidth="1"/>
    <col min="8710" max="8777" width="1.5" style="184" customWidth="1"/>
    <col min="8778" max="8778" width="2.375" style="184" customWidth="1"/>
    <col min="8779" max="8779" width="9" style="184" customWidth="1"/>
    <col min="8780" max="8960" width="9" style="184"/>
    <col min="8961" max="8964" width="1.5" style="184" customWidth="1"/>
    <col min="8965" max="8965" width="2" style="184" customWidth="1"/>
    <col min="8966" max="9033" width="1.5" style="184" customWidth="1"/>
    <col min="9034" max="9034" width="2.375" style="184" customWidth="1"/>
    <col min="9035" max="9035" width="9" style="184" customWidth="1"/>
    <col min="9036" max="9216" width="9" style="184"/>
    <col min="9217" max="9220" width="1.5" style="184" customWidth="1"/>
    <col min="9221" max="9221" width="2" style="184" customWidth="1"/>
    <col min="9222" max="9289" width="1.5" style="184" customWidth="1"/>
    <col min="9290" max="9290" width="2.375" style="184" customWidth="1"/>
    <col min="9291" max="9291" width="9" style="184" customWidth="1"/>
    <col min="9292" max="9472" width="9" style="184"/>
    <col min="9473" max="9476" width="1.5" style="184" customWidth="1"/>
    <col min="9477" max="9477" width="2" style="184" customWidth="1"/>
    <col min="9478" max="9545" width="1.5" style="184" customWidth="1"/>
    <col min="9546" max="9546" width="2.375" style="184" customWidth="1"/>
    <col min="9547" max="9547" width="9" style="184" customWidth="1"/>
    <col min="9548" max="9728" width="9" style="184"/>
    <col min="9729" max="9732" width="1.5" style="184" customWidth="1"/>
    <col min="9733" max="9733" width="2" style="184" customWidth="1"/>
    <col min="9734" max="9801" width="1.5" style="184" customWidth="1"/>
    <col min="9802" max="9802" width="2.375" style="184" customWidth="1"/>
    <col min="9803" max="9803" width="9" style="184" customWidth="1"/>
    <col min="9804" max="9984" width="9" style="184"/>
    <col min="9985" max="9988" width="1.5" style="184" customWidth="1"/>
    <col min="9989" max="9989" width="2" style="184" customWidth="1"/>
    <col min="9990" max="10057" width="1.5" style="184" customWidth="1"/>
    <col min="10058" max="10058" width="2.375" style="184" customWidth="1"/>
    <col min="10059" max="10059" width="9" style="184" customWidth="1"/>
    <col min="10060" max="10240" width="9" style="184"/>
    <col min="10241" max="10244" width="1.5" style="184" customWidth="1"/>
    <col min="10245" max="10245" width="2" style="184" customWidth="1"/>
    <col min="10246" max="10313" width="1.5" style="184" customWidth="1"/>
    <col min="10314" max="10314" width="2.375" style="184" customWidth="1"/>
    <col min="10315" max="10315" width="9" style="184" customWidth="1"/>
    <col min="10316" max="10496" width="9" style="184"/>
    <col min="10497" max="10500" width="1.5" style="184" customWidth="1"/>
    <col min="10501" max="10501" width="2" style="184" customWidth="1"/>
    <col min="10502" max="10569" width="1.5" style="184" customWidth="1"/>
    <col min="10570" max="10570" width="2.375" style="184" customWidth="1"/>
    <col min="10571" max="10571" width="9" style="184" customWidth="1"/>
    <col min="10572" max="10752" width="9" style="184"/>
    <col min="10753" max="10756" width="1.5" style="184" customWidth="1"/>
    <col min="10757" max="10757" width="2" style="184" customWidth="1"/>
    <col min="10758" max="10825" width="1.5" style="184" customWidth="1"/>
    <col min="10826" max="10826" width="2.375" style="184" customWidth="1"/>
    <col min="10827" max="10827" width="9" style="184" customWidth="1"/>
    <col min="10828" max="11008" width="9" style="184"/>
    <col min="11009" max="11012" width="1.5" style="184" customWidth="1"/>
    <col min="11013" max="11013" width="2" style="184" customWidth="1"/>
    <col min="11014" max="11081" width="1.5" style="184" customWidth="1"/>
    <col min="11082" max="11082" width="2.375" style="184" customWidth="1"/>
    <col min="11083" max="11083" width="9" style="184" customWidth="1"/>
    <col min="11084" max="11264" width="9" style="184"/>
    <col min="11265" max="11268" width="1.5" style="184" customWidth="1"/>
    <col min="11269" max="11269" width="2" style="184" customWidth="1"/>
    <col min="11270" max="11337" width="1.5" style="184" customWidth="1"/>
    <col min="11338" max="11338" width="2.375" style="184" customWidth="1"/>
    <col min="11339" max="11339" width="9" style="184" customWidth="1"/>
    <col min="11340" max="11520" width="9" style="184"/>
    <col min="11521" max="11524" width="1.5" style="184" customWidth="1"/>
    <col min="11525" max="11525" width="2" style="184" customWidth="1"/>
    <col min="11526" max="11593" width="1.5" style="184" customWidth="1"/>
    <col min="11594" max="11594" width="2.375" style="184" customWidth="1"/>
    <col min="11595" max="11595" width="9" style="184" customWidth="1"/>
    <col min="11596" max="11776" width="9" style="184"/>
    <col min="11777" max="11780" width="1.5" style="184" customWidth="1"/>
    <col min="11781" max="11781" width="2" style="184" customWidth="1"/>
    <col min="11782" max="11849" width="1.5" style="184" customWidth="1"/>
    <col min="11850" max="11850" width="2.375" style="184" customWidth="1"/>
    <col min="11851" max="11851" width="9" style="184" customWidth="1"/>
    <col min="11852" max="12032" width="9" style="184"/>
    <col min="12033" max="12036" width="1.5" style="184" customWidth="1"/>
    <col min="12037" max="12037" width="2" style="184" customWidth="1"/>
    <col min="12038" max="12105" width="1.5" style="184" customWidth="1"/>
    <col min="12106" max="12106" width="2.375" style="184" customWidth="1"/>
    <col min="12107" max="12107" width="9" style="184" customWidth="1"/>
    <col min="12108" max="12288" width="9" style="184"/>
    <col min="12289" max="12292" width="1.5" style="184" customWidth="1"/>
    <col min="12293" max="12293" width="2" style="184" customWidth="1"/>
    <col min="12294" max="12361" width="1.5" style="184" customWidth="1"/>
    <col min="12362" max="12362" width="2.375" style="184" customWidth="1"/>
    <col min="12363" max="12363" width="9" style="184" customWidth="1"/>
    <col min="12364" max="12544" width="9" style="184"/>
    <col min="12545" max="12548" width="1.5" style="184" customWidth="1"/>
    <col min="12549" max="12549" width="2" style="184" customWidth="1"/>
    <col min="12550" max="12617" width="1.5" style="184" customWidth="1"/>
    <col min="12618" max="12618" width="2.375" style="184" customWidth="1"/>
    <col min="12619" max="12619" width="9" style="184" customWidth="1"/>
    <col min="12620" max="12800" width="9" style="184"/>
    <col min="12801" max="12804" width="1.5" style="184" customWidth="1"/>
    <col min="12805" max="12805" width="2" style="184" customWidth="1"/>
    <col min="12806" max="12873" width="1.5" style="184" customWidth="1"/>
    <col min="12874" max="12874" width="2.375" style="184" customWidth="1"/>
    <col min="12875" max="12875" width="9" style="184" customWidth="1"/>
    <col min="12876" max="13056" width="9" style="184"/>
    <col min="13057" max="13060" width="1.5" style="184" customWidth="1"/>
    <col min="13061" max="13061" width="2" style="184" customWidth="1"/>
    <col min="13062" max="13129" width="1.5" style="184" customWidth="1"/>
    <col min="13130" max="13130" width="2.375" style="184" customWidth="1"/>
    <col min="13131" max="13131" width="9" style="184" customWidth="1"/>
    <col min="13132" max="13312" width="9" style="184"/>
    <col min="13313" max="13316" width="1.5" style="184" customWidth="1"/>
    <col min="13317" max="13317" width="2" style="184" customWidth="1"/>
    <col min="13318" max="13385" width="1.5" style="184" customWidth="1"/>
    <col min="13386" max="13386" width="2.375" style="184" customWidth="1"/>
    <col min="13387" max="13387" width="9" style="184" customWidth="1"/>
    <col min="13388" max="13568" width="9" style="184"/>
    <col min="13569" max="13572" width="1.5" style="184" customWidth="1"/>
    <col min="13573" max="13573" width="2" style="184" customWidth="1"/>
    <col min="13574" max="13641" width="1.5" style="184" customWidth="1"/>
    <col min="13642" max="13642" width="2.375" style="184" customWidth="1"/>
    <col min="13643" max="13643" width="9" style="184" customWidth="1"/>
    <col min="13644" max="13824" width="9" style="184"/>
    <col min="13825" max="13828" width="1.5" style="184" customWidth="1"/>
    <col min="13829" max="13829" width="2" style="184" customWidth="1"/>
    <col min="13830" max="13897" width="1.5" style="184" customWidth="1"/>
    <col min="13898" max="13898" width="2.375" style="184" customWidth="1"/>
    <col min="13899" max="13899" width="9" style="184" customWidth="1"/>
    <col min="13900" max="14080" width="9" style="184"/>
    <col min="14081" max="14084" width="1.5" style="184" customWidth="1"/>
    <col min="14085" max="14085" width="2" style="184" customWidth="1"/>
    <col min="14086" max="14153" width="1.5" style="184" customWidth="1"/>
    <col min="14154" max="14154" width="2.375" style="184" customWidth="1"/>
    <col min="14155" max="14155" width="9" style="184" customWidth="1"/>
    <col min="14156" max="14336" width="9" style="184"/>
    <col min="14337" max="14340" width="1.5" style="184" customWidth="1"/>
    <col min="14341" max="14341" width="2" style="184" customWidth="1"/>
    <col min="14342" max="14409" width="1.5" style="184" customWidth="1"/>
    <col min="14410" max="14410" width="2.375" style="184" customWidth="1"/>
    <col min="14411" max="14411" width="9" style="184" customWidth="1"/>
    <col min="14412" max="14592" width="9" style="184"/>
    <col min="14593" max="14596" width="1.5" style="184" customWidth="1"/>
    <col min="14597" max="14597" width="2" style="184" customWidth="1"/>
    <col min="14598" max="14665" width="1.5" style="184" customWidth="1"/>
    <col min="14666" max="14666" width="2.375" style="184" customWidth="1"/>
    <col min="14667" max="14667" width="9" style="184" customWidth="1"/>
    <col min="14668" max="14848" width="9" style="184"/>
    <col min="14849" max="14852" width="1.5" style="184" customWidth="1"/>
    <col min="14853" max="14853" width="2" style="184" customWidth="1"/>
    <col min="14854" max="14921" width="1.5" style="184" customWidth="1"/>
    <col min="14922" max="14922" width="2.375" style="184" customWidth="1"/>
    <col min="14923" max="14923" width="9" style="184" customWidth="1"/>
    <col min="14924" max="15104" width="9" style="184"/>
    <col min="15105" max="15108" width="1.5" style="184" customWidth="1"/>
    <col min="15109" max="15109" width="2" style="184" customWidth="1"/>
    <col min="15110" max="15177" width="1.5" style="184" customWidth="1"/>
    <col min="15178" max="15178" width="2.375" style="184" customWidth="1"/>
    <col min="15179" max="15179" width="9" style="184" customWidth="1"/>
    <col min="15180" max="15360" width="9" style="184"/>
    <col min="15361" max="15364" width="1.5" style="184" customWidth="1"/>
    <col min="15365" max="15365" width="2" style="184" customWidth="1"/>
    <col min="15366" max="15433" width="1.5" style="184" customWidth="1"/>
    <col min="15434" max="15434" width="2.375" style="184" customWidth="1"/>
    <col min="15435" max="15435" width="9" style="184" customWidth="1"/>
    <col min="15436" max="15616" width="9" style="184"/>
    <col min="15617" max="15620" width="1.5" style="184" customWidth="1"/>
    <col min="15621" max="15621" width="2" style="184" customWidth="1"/>
    <col min="15622" max="15689" width="1.5" style="184" customWidth="1"/>
    <col min="15690" max="15690" width="2.375" style="184" customWidth="1"/>
    <col min="15691" max="15691" width="9" style="184" customWidth="1"/>
    <col min="15692" max="15872" width="9" style="184"/>
    <col min="15873" max="15876" width="1.5" style="184" customWidth="1"/>
    <col min="15877" max="15877" width="2" style="184" customWidth="1"/>
    <col min="15878" max="15945" width="1.5" style="184" customWidth="1"/>
    <col min="15946" max="15946" width="2.375" style="184" customWidth="1"/>
    <col min="15947" max="15947" width="9" style="184" customWidth="1"/>
    <col min="15948" max="16128" width="9" style="184"/>
    <col min="16129" max="16132" width="1.5" style="184" customWidth="1"/>
    <col min="16133" max="16133" width="2" style="184" customWidth="1"/>
    <col min="16134" max="16201" width="1.5" style="184" customWidth="1"/>
    <col min="16202" max="16202" width="2.375" style="184" customWidth="1"/>
    <col min="16203" max="16203" width="9" style="184" customWidth="1"/>
    <col min="16204" max="16384" width="9" style="184"/>
  </cols>
  <sheetData>
    <row r="1" spans="1:84" ht="13.5" customHeight="1"/>
    <row r="2" spans="1:84" s="183" customFormat="1" ht="23.25" customHeight="1">
      <c r="A2" s="182"/>
      <c r="B2" s="1409" t="s">
        <v>444</v>
      </c>
      <c r="C2" s="1409"/>
      <c r="D2" s="1409"/>
      <c r="E2" s="1409"/>
      <c r="F2" s="1409"/>
      <c r="G2" s="1409"/>
      <c r="H2" s="1409"/>
      <c r="I2" s="1409"/>
      <c r="J2" s="1409"/>
      <c r="K2" s="1409"/>
      <c r="L2" s="1409"/>
      <c r="M2" s="1409"/>
      <c r="N2" s="1409"/>
      <c r="O2" s="1409"/>
      <c r="P2" s="1409"/>
      <c r="Q2" s="1409"/>
      <c r="R2" s="1409"/>
      <c r="S2" s="1409"/>
      <c r="T2" s="1409"/>
      <c r="U2" s="1409"/>
      <c r="V2" s="1409"/>
      <c r="W2" s="1409"/>
      <c r="X2" s="1409"/>
      <c r="Y2" s="1409"/>
      <c r="Z2" s="1409"/>
      <c r="AA2" s="1409"/>
      <c r="AB2" s="1409"/>
      <c r="AC2" s="1409"/>
      <c r="AD2" s="1409"/>
      <c r="AE2" s="1409"/>
      <c r="AF2" s="1409"/>
      <c r="AG2" s="1409"/>
      <c r="AH2" s="1409"/>
      <c r="AI2" s="1409"/>
      <c r="AJ2" s="1409"/>
      <c r="AK2" s="1409"/>
      <c r="AL2" s="1409"/>
      <c r="AM2" s="1409"/>
      <c r="AN2" s="1409"/>
      <c r="AO2" s="1409"/>
      <c r="AP2" s="1409"/>
      <c r="AQ2" s="1409"/>
      <c r="AR2" s="1409"/>
      <c r="AS2" s="1409"/>
      <c r="AT2" s="1409"/>
      <c r="AU2" s="1409"/>
      <c r="AV2" s="1409"/>
      <c r="AW2" s="1409"/>
      <c r="AX2" s="1409"/>
      <c r="AY2" s="1409"/>
      <c r="AZ2" s="1409"/>
      <c r="BA2" s="1409"/>
      <c r="BB2" s="1409"/>
      <c r="BC2" s="1409"/>
      <c r="BD2" s="1409"/>
      <c r="BE2" s="1409"/>
      <c r="BF2" s="1409"/>
      <c r="BG2" s="1409"/>
      <c r="BH2" s="1409"/>
      <c r="BI2" s="1409"/>
      <c r="BJ2" s="1409"/>
      <c r="BK2" s="1409"/>
      <c r="BL2" s="1409"/>
      <c r="BM2" s="1409"/>
      <c r="BN2" s="1409"/>
      <c r="BO2" s="1409"/>
      <c r="BP2" s="1409"/>
      <c r="BQ2" s="1409"/>
      <c r="BR2" s="1409"/>
      <c r="BS2" s="1409"/>
      <c r="BT2" s="1409"/>
      <c r="BU2" s="1409"/>
      <c r="BW2" s="184"/>
      <c r="BX2" s="447" t="s">
        <v>630</v>
      </c>
      <c r="BY2" s="448"/>
      <c r="BZ2" s="448"/>
      <c r="CA2" s="448"/>
      <c r="CB2" s="448"/>
      <c r="CC2" s="449"/>
      <c r="CD2" s="450" t="s">
        <v>631</v>
      </c>
      <c r="CE2" s="450"/>
      <c r="CF2" s="450"/>
    </row>
    <row r="3" spans="1:84" s="183" customFormat="1" ht="13.5" customHeight="1">
      <c r="A3" s="182"/>
      <c r="B3" s="224"/>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1410"/>
      <c r="BO3" s="1410"/>
      <c r="BP3" s="1410"/>
      <c r="BQ3" s="1410"/>
      <c r="BR3" s="1410"/>
      <c r="BS3" s="1410"/>
      <c r="BT3" s="1410"/>
      <c r="BU3" s="1410"/>
      <c r="BW3" s="184"/>
      <c r="BX3" s="184"/>
      <c r="BY3" s="184"/>
      <c r="BZ3" s="184"/>
      <c r="CA3" s="184"/>
      <c r="CB3" s="184"/>
      <c r="CC3" s="184"/>
      <c r="CD3" s="184"/>
      <c r="CE3" s="184"/>
    </row>
    <row r="4" spans="1:84" s="183" customFormat="1" ht="18" customHeight="1">
      <c r="A4" s="182"/>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1411" t="s">
        <v>445</v>
      </c>
      <c r="AU4" s="1411"/>
      <c r="AV4" s="1411"/>
      <c r="AW4" s="1411"/>
      <c r="AX4" s="1411"/>
      <c r="AY4" s="1412" t="s">
        <v>739</v>
      </c>
      <c r="AZ4" s="1412"/>
      <c r="BA4" s="1412"/>
      <c r="BB4" s="1412"/>
      <c r="BC4" s="1412"/>
      <c r="BD4" s="1412"/>
      <c r="BE4" s="1412"/>
      <c r="BF4" s="1412"/>
      <c r="BG4" s="1412"/>
      <c r="BH4" s="1412"/>
      <c r="BI4" s="1412"/>
      <c r="BJ4" s="1412"/>
      <c r="BK4" s="1412"/>
      <c r="BL4" s="1412"/>
      <c r="BM4" s="1412"/>
      <c r="BN4" s="1412"/>
      <c r="BO4" s="1412"/>
      <c r="BP4" s="1412"/>
      <c r="BQ4" s="1412"/>
      <c r="BR4" s="1412"/>
      <c r="BS4" s="1412"/>
      <c r="BT4" s="1412"/>
      <c r="BU4" s="1412"/>
      <c r="BW4" s="184"/>
      <c r="BX4" s="184"/>
      <c r="BY4" s="184"/>
      <c r="BZ4" s="184"/>
      <c r="CA4" s="184"/>
      <c r="CB4" s="184"/>
      <c r="CC4" s="184"/>
      <c r="CD4" s="184"/>
      <c r="CE4" s="184"/>
    </row>
    <row r="5" spans="1:84" s="183" customFormat="1" ht="18" customHeight="1">
      <c r="A5" s="182"/>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1413" t="s">
        <v>446</v>
      </c>
      <c r="AU5" s="1413"/>
      <c r="AV5" s="1413"/>
      <c r="AW5" s="1413"/>
      <c r="AX5" s="1413"/>
      <c r="AY5" s="1414"/>
      <c r="AZ5" s="1414"/>
      <c r="BA5" s="1414"/>
      <c r="BB5" s="1414"/>
      <c r="BC5" s="1414"/>
      <c r="BD5" s="1414"/>
      <c r="BE5" s="1414"/>
      <c r="BF5" s="1414"/>
      <c r="BG5" s="1414"/>
      <c r="BH5" s="1414"/>
      <c r="BI5" s="1414"/>
      <c r="BJ5" s="1414"/>
      <c r="BK5" s="1414"/>
      <c r="BL5" s="1414"/>
      <c r="BM5" s="1414"/>
      <c r="BN5" s="1414"/>
      <c r="BO5" s="1414"/>
      <c r="BP5" s="1414"/>
      <c r="BQ5" s="1414"/>
      <c r="BR5" s="1414"/>
      <c r="BS5" s="1414"/>
      <c r="BT5" s="1414"/>
      <c r="BU5" s="1414"/>
      <c r="BW5" s="184"/>
      <c r="BX5" s="184"/>
      <c r="BY5" s="184"/>
      <c r="BZ5" s="184"/>
      <c r="CA5" s="184"/>
      <c r="CB5" s="184"/>
      <c r="CC5" s="184"/>
      <c r="CD5" s="184"/>
      <c r="CE5" s="184"/>
    </row>
    <row r="6" spans="1:84" ht="13.5" customHeight="1"/>
    <row r="7" spans="1:84" s="183" customFormat="1" ht="13.5" customHeight="1">
      <c r="A7" s="182"/>
      <c r="B7" s="1415" t="s">
        <v>426</v>
      </c>
      <c r="C7" s="1416"/>
      <c r="D7" s="1416"/>
      <c r="E7" s="1416"/>
      <c r="F7" s="1416"/>
      <c r="G7" s="1416"/>
      <c r="H7" s="1416"/>
      <c r="I7" s="1417"/>
      <c r="J7" s="1421" t="s">
        <v>467</v>
      </c>
      <c r="K7" s="1416"/>
      <c r="L7" s="1416"/>
      <c r="M7" s="1416"/>
      <c r="N7" s="1416"/>
      <c r="O7" s="1416"/>
      <c r="P7" s="1416"/>
      <c r="Q7" s="1416"/>
      <c r="R7" s="1416"/>
      <c r="S7" s="1416"/>
      <c r="T7" s="1416"/>
      <c r="U7" s="1416"/>
      <c r="V7" s="1416"/>
      <c r="W7" s="1416"/>
      <c r="X7" s="1416"/>
      <c r="Y7" s="1416"/>
      <c r="Z7" s="1416"/>
      <c r="AA7" s="1416"/>
      <c r="AB7" s="1416"/>
      <c r="AC7" s="1416"/>
      <c r="AD7" s="1416"/>
      <c r="AE7" s="1416"/>
      <c r="AF7" s="1416"/>
      <c r="AG7" s="1416"/>
      <c r="AH7" s="1416"/>
      <c r="AI7" s="1416"/>
      <c r="AJ7" s="1416"/>
      <c r="AK7" s="1416"/>
      <c r="AL7" s="1416"/>
      <c r="AM7" s="1416"/>
      <c r="AN7" s="1416"/>
      <c r="AO7" s="1416"/>
      <c r="AP7" s="1416"/>
      <c r="AQ7" s="1416"/>
      <c r="AR7" s="1416"/>
      <c r="AS7" s="1416"/>
      <c r="AT7" s="1416"/>
      <c r="AU7" s="1416"/>
      <c r="AV7" s="1416"/>
      <c r="AW7" s="1416"/>
      <c r="AX7" s="1416"/>
      <c r="AY7" s="1416"/>
      <c r="AZ7" s="1416"/>
      <c r="BA7" s="1416"/>
      <c r="BB7" s="1416"/>
      <c r="BC7" s="1416"/>
      <c r="BD7" s="1416"/>
      <c r="BE7" s="1416"/>
      <c r="BF7" s="1422"/>
      <c r="BG7" s="1415" t="s">
        <v>448</v>
      </c>
      <c r="BH7" s="1416"/>
      <c r="BI7" s="1416"/>
      <c r="BJ7" s="1416"/>
      <c r="BK7" s="1416"/>
      <c r="BL7" s="1416"/>
      <c r="BM7" s="1417"/>
      <c r="BN7" s="1421" t="s">
        <v>468</v>
      </c>
      <c r="BO7" s="1416"/>
      <c r="BP7" s="1416"/>
      <c r="BQ7" s="1416"/>
      <c r="BR7" s="1416"/>
      <c r="BS7" s="1416"/>
      <c r="BT7" s="1416"/>
      <c r="BU7" s="1422"/>
      <c r="BW7" s="184"/>
      <c r="BX7" s="184"/>
      <c r="BY7" s="184"/>
      <c r="BZ7" s="184"/>
      <c r="CA7" s="184"/>
      <c r="CB7" s="184"/>
      <c r="CC7" s="184"/>
      <c r="CD7" s="184"/>
      <c r="CE7" s="184"/>
    </row>
    <row r="8" spans="1:84" s="183" customFormat="1" ht="13.5" customHeight="1">
      <c r="A8" s="182"/>
      <c r="B8" s="1418"/>
      <c r="C8" s="1419"/>
      <c r="D8" s="1419"/>
      <c r="E8" s="1419"/>
      <c r="F8" s="1419"/>
      <c r="G8" s="1419"/>
      <c r="H8" s="1419"/>
      <c r="I8" s="1420"/>
      <c r="J8" s="1423"/>
      <c r="K8" s="1419"/>
      <c r="L8" s="1419"/>
      <c r="M8" s="1419"/>
      <c r="N8" s="1419"/>
      <c r="O8" s="1419"/>
      <c r="P8" s="1419"/>
      <c r="Q8" s="1419"/>
      <c r="R8" s="1419"/>
      <c r="S8" s="1419"/>
      <c r="T8" s="1419"/>
      <c r="U8" s="1419"/>
      <c r="V8" s="1419"/>
      <c r="W8" s="1419"/>
      <c r="X8" s="1419"/>
      <c r="Y8" s="1419"/>
      <c r="Z8" s="1419"/>
      <c r="AA8" s="1419"/>
      <c r="AB8" s="1419"/>
      <c r="AC8" s="1419"/>
      <c r="AD8" s="1419"/>
      <c r="AE8" s="1419"/>
      <c r="AF8" s="1419"/>
      <c r="AG8" s="1419"/>
      <c r="AH8" s="1419"/>
      <c r="AI8" s="1419"/>
      <c r="AJ8" s="1419"/>
      <c r="AK8" s="1419"/>
      <c r="AL8" s="1419"/>
      <c r="AM8" s="1419"/>
      <c r="AN8" s="1419"/>
      <c r="AO8" s="1419"/>
      <c r="AP8" s="1419"/>
      <c r="AQ8" s="1419"/>
      <c r="AR8" s="1419"/>
      <c r="AS8" s="1419"/>
      <c r="AT8" s="1419"/>
      <c r="AU8" s="1419"/>
      <c r="AV8" s="1419"/>
      <c r="AW8" s="1419"/>
      <c r="AX8" s="1419"/>
      <c r="AY8" s="1419"/>
      <c r="AZ8" s="1419"/>
      <c r="BA8" s="1419"/>
      <c r="BB8" s="1419"/>
      <c r="BC8" s="1419"/>
      <c r="BD8" s="1419"/>
      <c r="BE8" s="1419"/>
      <c r="BF8" s="1424"/>
      <c r="BG8" s="1418"/>
      <c r="BH8" s="1419"/>
      <c r="BI8" s="1419"/>
      <c r="BJ8" s="1419"/>
      <c r="BK8" s="1419"/>
      <c r="BL8" s="1419"/>
      <c r="BM8" s="1420"/>
      <c r="BN8" s="1423"/>
      <c r="BO8" s="1419"/>
      <c r="BP8" s="1419"/>
      <c r="BQ8" s="1419"/>
      <c r="BR8" s="1419"/>
      <c r="BS8" s="1419"/>
      <c r="BT8" s="1419"/>
      <c r="BU8" s="1424"/>
      <c r="BW8" s="184"/>
      <c r="BX8" s="184"/>
      <c r="BY8" s="184"/>
      <c r="BZ8" s="184"/>
      <c r="CA8" s="184"/>
      <c r="CB8" s="184"/>
      <c r="CC8" s="184"/>
      <c r="CD8" s="184"/>
      <c r="CE8" s="184"/>
    </row>
    <row r="9" spans="1:84" s="183" customFormat="1" ht="13.5" customHeight="1">
      <c r="A9" s="182"/>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c r="BP9" s="191"/>
      <c r="BQ9" s="191"/>
      <c r="BR9" s="191"/>
      <c r="BS9" s="191"/>
      <c r="BT9" s="191"/>
      <c r="BU9" s="191"/>
      <c r="BW9" s="184"/>
      <c r="BX9" s="184"/>
      <c r="BY9" s="184"/>
      <c r="BZ9" s="184"/>
      <c r="CA9" s="184"/>
      <c r="CB9" s="184"/>
      <c r="CC9" s="184"/>
      <c r="CD9" s="184"/>
      <c r="CE9" s="184"/>
    </row>
    <row r="10" spans="1:84" s="183" customFormat="1" ht="13.5" customHeight="1">
      <c r="A10" s="182"/>
      <c r="B10" s="1425" t="s">
        <v>469</v>
      </c>
      <c r="C10" s="1426"/>
      <c r="D10" s="1427"/>
      <c r="E10" s="1434" t="s">
        <v>431</v>
      </c>
      <c r="F10" s="1435"/>
      <c r="G10" s="1435"/>
      <c r="H10" s="1435"/>
      <c r="I10" s="1435"/>
      <c r="J10" s="1435"/>
      <c r="K10" s="1435"/>
      <c r="L10" s="1435"/>
      <c r="M10" s="1435"/>
      <c r="N10" s="1435"/>
      <c r="O10" s="1435"/>
      <c r="P10" s="1435"/>
      <c r="Q10" s="1435"/>
      <c r="R10" s="1435"/>
      <c r="S10" s="1436" t="s">
        <v>470</v>
      </c>
      <c r="T10" s="1436"/>
      <c r="U10" s="1436"/>
      <c r="V10" s="1436"/>
      <c r="W10" s="1436"/>
      <c r="X10" s="1436"/>
      <c r="Y10" s="1436"/>
      <c r="Z10" s="1436"/>
      <c r="AA10" s="1436"/>
      <c r="AB10" s="1436"/>
      <c r="AC10" s="1436"/>
      <c r="AD10" s="1436"/>
      <c r="AE10" s="1436"/>
      <c r="AF10" s="1436"/>
      <c r="AG10" s="1436"/>
      <c r="AH10" s="1436"/>
      <c r="AI10" s="1436"/>
      <c r="AJ10" s="1436"/>
      <c r="AK10" s="1436"/>
      <c r="AL10" s="1436"/>
      <c r="AM10" s="1436"/>
      <c r="AN10" s="1436"/>
      <c r="AO10" s="1436"/>
      <c r="AP10" s="1436"/>
      <c r="AQ10" s="1436"/>
      <c r="AR10" s="1436"/>
      <c r="AS10" s="1436"/>
      <c r="AT10" s="1436"/>
      <c r="AU10" s="1436"/>
      <c r="AV10" s="1436"/>
      <c r="AW10" s="1436"/>
      <c r="AX10" s="1436"/>
      <c r="AY10" s="1436"/>
      <c r="AZ10" s="1436"/>
      <c r="BA10" s="1436"/>
      <c r="BB10" s="1436"/>
      <c r="BC10" s="1436"/>
      <c r="BD10" s="1436"/>
      <c r="BE10" s="1436"/>
      <c r="BF10" s="1436"/>
      <c r="BG10" s="1436"/>
      <c r="BH10" s="1436"/>
      <c r="BI10" s="1436"/>
      <c r="BJ10" s="1436"/>
      <c r="BK10" s="1436"/>
      <c r="BL10" s="1436"/>
      <c r="BM10" s="1436"/>
      <c r="BN10" s="1436"/>
      <c r="BO10" s="1436"/>
      <c r="BP10" s="1436"/>
      <c r="BQ10" s="1436"/>
      <c r="BR10" s="1436"/>
      <c r="BS10" s="1436"/>
      <c r="BT10" s="1436"/>
      <c r="BU10" s="1437"/>
      <c r="BW10" s="184"/>
      <c r="BX10" s="184"/>
      <c r="BY10" s="184"/>
      <c r="BZ10" s="184"/>
      <c r="CA10" s="184"/>
      <c r="CB10" s="184"/>
      <c r="CC10" s="184"/>
      <c r="CD10" s="184"/>
      <c r="CE10" s="184"/>
    </row>
    <row r="11" spans="1:84" s="183" customFormat="1" ht="13.5" customHeight="1">
      <c r="A11" s="182"/>
      <c r="B11" s="1428"/>
      <c r="C11" s="1429"/>
      <c r="D11" s="1430"/>
      <c r="E11" s="1438" t="s">
        <v>434</v>
      </c>
      <c r="F11" s="1439"/>
      <c r="G11" s="1439"/>
      <c r="H11" s="1439"/>
      <c r="I11" s="1439"/>
      <c r="J11" s="1439"/>
      <c r="K11" s="1439"/>
      <c r="L11" s="1439"/>
      <c r="M11" s="1439"/>
      <c r="N11" s="1439"/>
      <c r="O11" s="1439"/>
      <c r="P11" s="1439"/>
      <c r="Q11" s="1439"/>
      <c r="R11" s="1439"/>
      <c r="S11" s="1440"/>
      <c r="T11" s="1440"/>
      <c r="U11" s="1440"/>
      <c r="V11" s="1440"/>
      <c r="W11" s="1440"/>
      <c r="X11" s="1440"/>
      <c r="Y11" s="1440"/>
      <c r="Z11" s="1440"/>
      <c r="AA11" s="1440"/>
      <c r="AB11" s="1440"/>
      <c r="AC11" s="1440"/>
      <c r="AD11" s="1440"/>
      <c r="AE11" s="1440"/>
      <c r="AF11" s="1440"/>
      <c r="AG11" s="1440"/>
      <c r="AH11" s="1440"/>
      <c r="AI11" s="1440"/>
      <c r="AJ11" s="1440"/>
      <c r="AK11" s="1440"/>
      <c r="AL11" s="1440"/>
      <c r="AM11" s="1440"/>
      <c r="AN11" s="1440"/>
      <c r="AO11" s="1440"/>
      <c r="AP11" s="1440"/>
      <c r="AQ11" s="1440"/>
      <c r="AR11" s="1440"/>
      <c r="AS11" s="1440"/>
      <c r="AT11" s="1440"/>
      <c r="AU11" s="1440"/>
      <c r="AV11" s="1440"/>
      <c r="AW11" s="1440"/>
      <c r="AX11" s="1440"/>
      <c r="AY11" s="1440"/>
      <c r="AZ11" s="1440"/>
      <c r="BA11" s="1440"/>
      <c r="BB11" s="1440"/>
      <c r="BC11" s="1440"/>
      <c r="BD11" s="1440"/>
      <c r="BE11" s="1440"/>
      <c r="BF11" s="1440"/>
      <c r="BG11" s="1440"/>
      <c r="BH11" s="1440"/>
      <c r="BI11" s="1440"/>
      <c r="BJ11" s="1440"/>
      <c r="BK11" s="1440"/>
      <c r="BL11" s="1440"/>
      <c r="BM11" s="1440"/>
      <c r="BN11" s="1440"/>
      <c r="BO11" s="1440"/>
      <c r="BP11" s="1440"/>
      <c r="BQ11" s="1440"/>
      <c r="BR11" s="1440"/>
      <c r="BS11" s="1440"/>
      <c r="BT11" s="1440"/>
      <c r="BU11" s="1441"/>
      <c r="BW11" s="184"/>
      <c r="BX11" s="184"/>
      <c r="BY11" s="184"/>
      <c r="BZ11" s="184"/>
      <c r="CA11" s="184"/>
      <c r="CB11" s="184"/>
      <c r="CC11" s="184"/>
      <c r="CD11" s="184"/>
      <c r="CE11" s="184"/>
    </row>
    <row r="12" spans="1:84" s="183" customFormat="1" ht="13.5" customHeight="1">
      <c r="A12" s="182"/>
      <c r="B12" s="1428"/>
      <c r="C12" s="1429"/>
      <c r="D12" s="1430"/>
      <c r="E12" s="1442" t="s">
        <v>471</v>
      </c>
      <c r="F12" s="1443"/>
      <c r="G12" s="1443"/>
      <c r="H12" s="1443"/>
      <c r="I12" s="1443"/>
      <c r="J12" s="1443"/>
      <c r="K12" s="1443"/>
      <c r="L12" s="1443"/>
      <c r="M12" s="1443"/>
      <c r="N12" s="1443"/>
      <c r="O12" s="1443"/>
      <c r="P12" s="1443"/>
      <c r="Q12" s="1443"/>
      <c r="R12" s="1443"/>
      <c r="S12" s="1443"/>
      <c r="T12" s="1443"/>
      <c r="U12" s="1443"/>
      <c r="V12" s="1443"/>
      <c r="W12" s="1443"/>
      <c r="X12" s="1443"/>
      <c r="Y12" s="1443"/>
      <c r="Z12" s="1443"/>
      <c r="AA12" s="1443"/>
      <c r="AB12" s="1443"/>
      <c r="AC12" s="1443"/>
      <c r="AD12" s="1443"/>
      <c r="AE12" s="1443"/>
      <c r="AF12" s="1443"/>
      <c r="AG12" s="1443"/>
      <c r="AH12" s="1443"/>
      <c r="AI12" s="1443"/>
      <c r="AJ12" s="1443"/>
      <c r="AK12" s="1443"/>
      <c r="AL12" s="1443"/>
      <c r="AM12" s="1443"/>
      <c r="AN12" s="1443"/>
      <c r="AO12" s="1443"/>
      <c r="AP12" s="1443"/>
      <c r="AQ12" s="1443"/>
      <c r="AR12" s="1443"/>
      <c r="AS12" s="1443"/>
      <c r="AT12" s="1443"/>
      <c r="AU12" s="1443"/>
      <c r="AV12" s="1443"/>
      <c r="AW12" s="1443"/>
      <c r="AX12" s="1443"/>
      <c r="AY12" s="1443"/>
      <c r="AZ12" s="1443"/>
      <c r="BA12" s="1443"/>
      <c r="BB12" s="1443"/>
      <c r="BC12" s="1443"/>
      <c r="BD12" s="1443"/>
      <c r="BE12" s="1443"/>
      <c r="BF12" s="1443"/>
      <c r="BG12" s="1443"/>
      <c r="BH12" s="1443"/>
      <c r="BI12" s="1443"/>
      <c r="BJ12" s="1443"/>
      <c r="BK12" s="1443"/>
      <c r="BL12" s="1443"/>
      <c r="BM12" s="1443"/>
      <c r="BN12" s="1443"/>
      <c r="BO12" s="1443"/>
      <c r="BP12" s="1443"/>
      <c r="BQ12" s="1443"/>
      <c r="BR12" s="1443"/>
      <c r="BS12" s="1443"/>
      <c r="BT12" s="1443"/>
      <c r="BU12" s="1444"/>
      <c r="BW12" s="184"/>
      <c r="BX12" s="184"/>
      <c r="BY12" s="184"/>
      <c r="BZ12" s="184"/>
      <c r="CA12" s="184"/>
      <c r="CB12" s="184"/>
      <c r="CC12" s="184"/>
      <c r="CD12" s="184"/>
      <c r="CE12" s="184"/>
    </row>
    <row r="13" spans="1:84" s="183" customFormat="1" ht="13.5" customHeight="1">
      <c r="A13" s="182"/>
      <c r="B13" s="1428"/>
      <c r="C13" s="1429"/>
      <c r="D13" s="1430"/>
      <c r="E13" s="1442"/>
      <c r="F13" s="1443"/>
      <c r="G13" s="1443"/>
      <c r="H13" s="1443"/>
      <c r="I13" s="1443"/>
      <c r="J13" s="1443"/>
      <c r="K13" s="1443"/>
      <c r="L13" s="1443"/>
      <c r="M13" s="1443"/>
      <c r="N13" s="1443"/>
      <c r="O13" s="1443"/>
      <c r="P13" s="1443"/>
      <c r="Q13" s="1443"/>
      <c r="R13" s="1443"/>
      <c r="S13" s="1443"/>
      <c r="T13" s="1443"/>
      <c r="U13" s="1443"/>
      <c r="V13" s="1443"/>
      <c r="W13" s="1443"/>
      <c r="X13" s="1443"/>
      <c r="Y13" s="1443"/>
      <c r="Z13" s="1443"/>
      <c r="AA13" s="1443"/>
      <c r="AB13" s="1443"/>
      <c r="AC13" s="1443"/>
      <c r="AD13" s="1443"/>
      <c r="AE13" s="1443"/>
      <c r="AF13" s="1443"/>
      <c r="AG13" s="1443"/>
      <c r="AH13" s="1443"/>
      <c r="AI13" s="1443"/>
      <c r="AJ13" s="1443"/>
      <c r="AK13" s="1443"/>
      <c r="AL13" s="1443"/>
      <c r="AM13" s="1443"/>
      <c r="AN13" s="1443"/>
      <c r="AO13" s="1443"/>
      <c r="AP13" s="1443"/>
      <c r="AQ13" s="1443"/>
      <c r="AR13" s="1443"/>
      <c r="AS13" s="1443"/>
      <c r="AT13" s="1443"/>
      <c r="AU13" s="1443"/>
      <c r="AV13" s="1443"/>
      <c r="AW13" s="1443"/>
      <c r="AX13" s="1443"/>
      <c r="AY13" s="1443"/>
      <c r="AZ13" s="1443"/>
      <c r="BA13" s="1443"/>
      <c r="BB13" s="1443"/>
      <c r="BC13" s="1443"/>
      <c r="BD13" s="1443"/>
      <c r="BE13" s="1443"/>
      <c r="BF13" s="1443"/>
      <c r="BG13" s="1443"/>
      <c r="BH13" s="1443"/>
      <c r="BI13" s="1443"/>
      <c r="BJ13" s="1443"/>
      <c r="BK13" s="1443"/>
      <c r="BL13" s="1443"/>
      <c r="BM13" s="1443"/>
      <c r="BN13" s="1443"/>
      <c r="BO13" s="1443"/>
      <c r="BP13" s="1443"/>
      <c r="BQ13" s="1443"/>
      <c r="BR13" s="1443"/>
      <c r="BS13" s="1443"/>
      <c r="BT13" s="1443"/>
      <c r="BU13" s="1444"/>
      <c r="BW13" s="184"/>
      <c r="BX13" s="184"/>
      <c r="BY13" s="184"/>
      <c r="BZ13" s="184"/>
      <c r="CA13" s="184"/>
      <c r="CB13" s="184"/>
      <c r="CC13" s="184"/>
      <c r="CD13" s="184"/>
      <c r="CE13" s="184"/>
    </row>
    <row r="14" spans="1:84" s="183" customFormat="1" ht="13.5" customHeight="1">
      <c r="A14" s="182"/>
      <c r="B14" s="1428"/>
      <c r="C14" s="1429"/>
      <c r="D14" s="1430"/>
      <c r="E14" s="1442"/>
      <c r="F14" s="1443"/>
      <c r="G14" s="1443"/>
      <c r="H14" s="1443"/>
      <c r="I14" s="1443"/>
      <c r="J14" s="1443"/>
      <c r="K14" s="1443"/>
      <c r="L14" s="1443"/>
      <c r="M14" s="1443"/>
      <c r="N14" s="1443"/>
      <c r="O14" s="1443"/>
      <c r="P14" s="1443"/>
      <c r="Q14" s="1443"/>
      <c r="R14" s="1443"/>
      <c r="S14" s="1443"/>
      <c r="T14" s="1443"/>
      <c r="U14" s="1443"/>
      <c r="V14" s="1443"/>
      <c r="W14" s="1443"/>
      <c r="X14" s="1443"/>
      <c r="Y14" s="1443"/>
      <c r="Z14" s="1443"/>
      <c r="AA14" s="1443"/>
      <c r="AB14" s="1443"/>
      <c r="AC14" s="1443"/>
      <c r="AD14" s="1443"/>
      <c r="AE14" s="1443"/>
      <c r="AF14" s="1443"/>
      <c r="AG14" s="1443"/>
      <c r="AH14" s="1443"/>
      <c r="AI14" s="1443"/>
      <c r="AJ14" s="1443"/>
      <c r="AK14" s="1443"/>
      <c r="AL14" s="1443"/>
      <c r="AM14" s="1443"/>
      <c r="AN14" s="1443"/>
      <c r="AO14" s="1443"/>
      <c r="AP14" s="1443"/>
      <c r="AQ14" s="1443"/>
      <c r="AR14" s="1443"/>
      <c r="AS14" s="1443"/>
      <c r="AT14" s="1443"/>
      <c r="AU14" s="1443"/>
      <c r="AV14" s="1443"/>
      <c r="AW14" s="1443"/>
      <c r="AX14" s="1443"/>
      <c r="AY14" s="1443"/>
      <c r="AZ14" s="1443"/>
      <c r="BA14" s="1443"/>
      <c r="BB14" s="1443"/>
      <c r="BC14" s="1443"/>
      <c r="BD14" s="1443"/>
      <c r="BE14" s="1443"/>
      <c r="BF14" s="1443"/>
      <c r="BG14" s="1443"/>
      <c r="BH14" s="1443"/>
      <c r="BI14" s="1443"/>
      <c r="BJ14" s="1443"/>
      <c r="BK14" s="1443"/>
      <c r="BL14" s="1443"/>
      <c r="BM14" s="1443"/>
      <c r="BN14" s="1443"/>
      <c r="BO14" s="1443"/>
      <c r="BP14" s="1443"/>
      <c r="BQ14" s="1443"/>
      <c r="BR14" s="1443"/>
      <c r="BS14" s="1443"/>
      <c r="BT14" s="1443"/>
      <c r="BU14" s="1444"/>
      <c r="BW14" s="184"/>
      <c r="BX14" s="184"/>
      <c r="BY14" s="184"/>
      <c r="BZ14" s="184"/>
      <c r="CA14" s="184"/>
      <c r="CB14" s="184"/>
      <c r="CC14" s="184"/>
      <c r="CD14" s="184"/>
      <c r="CE14" s="184"/>
    </row>
    <row r="15" spans="1:84" s="183" customFormat="1" ht="13.5" customHeight="1">
      <c r="A15" s="182"/>
      <c r="B15" s="1428"/>
      <c r="C15" s="1429"/>
      <c r="D15" s="1430"/>
      <c r="E15" s="1442"/>
      <c r="F15" s="1443"/>
      <c r="G15" s="1443"/>
      <c r="H15" s="1443"/>
      <c r="I15" s="1443"/>
      <c r="J15" s="1443"/>
      <c r="K15" s="1443"/>
      <c r="L15" s="1443"/>
      <c r="M15" s="1443"/>
      <c r="N15" s="1443"/>
      <c r="O15" s="1443"/>
      <c r="P15" s="1443"/>
      <c r="Q15" s="1443"/>
      <c r="R15" s="1443"/>
      <c r="S15" s="1443"/>
      <c r="T15" s="1443"/>
      <c r="U15" s="1443"/>
      <c r="V15" s="1443"/>
      <c r="W15" s="1443"/>
      <c r="X15" s="1443"/>
      <c r="Y15" s="1443"/>
      <c r="Z15" s="1443"/>
      <c r="AA15" s="1443"/>
      <c r="AB15" s="1443"/>
      <c r="AC15" s="1443"/>
      <c r="AD15" s="1443"/>
      <c r="AE15" s="1443"/>
      <c r="AF15" s="1443"/>
      <c r="AG15" s="1443"/>
      <c r="AH15" s="1443"/>
      <c r="AI15" s="1443"/>
      <c r="AJ15" s="1443"/>
      <c r="AK15" s="1443"/>
      <c r="AL15" s="1443"/>
      <c r="AM15" s="1443"/>
      <c r="AN15" s="1443"/>
      <c r="AO15" s="1443"/>
      <c r="AP15" s="1443"/>
      <c r="AQ15" s="1443"/>
      <c r="AR15" s="1443"/>
      <c r="AS15" s="1443"/>
      <c r="AT15" s="1443"/>
      <c r="AU15" s="1443"/>
      <c r="AV15" s="1443"/>
      <c r="AW15" s="1443"/>
      <c r="AX15" s="1443"/>
      <c r="AY15" s="1443"/>
      <c r="AZ15" s="1443"/>
      <c r="BA15" s="1443"/>
      <c r="BB15" s="1443"/>
      <c r="BC15" s="1443"/>
      <c r="BD15" s="1443"/>
      <c r="BE15" s="1443"/>
      <c r="BF15" s="1443"/>
      <c r="BG15" s="1443"/>
      <c r="BH15" s="1443"/>
      <c r="BI15" s="1443"/>
      <c r="BJ15" s="1443"/>
      <c r="BK15" s="1443"/>
      <c r="BL15" s="1443"/>
      <c r="BM15" s="1443"/>
      <c r="BN15" s="1443"/>
      <c r="BO15" s="1443"/>
      <c r="BP15" s="1443"/>
      <c r="BQ15" s="1443"/>
      <c r="BR15" s="1443"/>
      <c r="BS15" s="1443"/>
      <c r="BT15" s="1443"/>
      <c r="BU15" s="1444"/>
      <c r="BW15" s="184"/>
      <c r="BX15" s="184"/>
      <c r="BY15" s="184"/>
      <c r="BZ15" s="184"/>
      <c r="CA15" s="184"/>
      <c r="CB15" s="184"/>
      <c r="CC15" s="184"/>
      <c r="CD15" s="184"/>
      <c r="CE15" s="184"/>
    </row>
    <row r="16" spans="1:84" s="183" customFormat="1" ht="13.5" customHeight="1">
      <c r="A16" s="182"/>
      <c r="B16" s="1428"/>
      <c r="C16" s="1429"/>
      <c r="D16" s="1430"/>
      <c r="E16" s="1442"/>
      <c r="F16" s="1443"/>
      <c r="G16" s="1443"/>
      <c r="H16" s="1443"/>
      <c r="I16" s="1443"/>
      <c r="J16" s="1443"/>
      <c r="K16" s="1443"/>
      <c r="L16" s="1443"/>
      <c r="M16" s="1443"/>
      <c r="N16" s="1443"/>
      <c r="O16" s="1443"/>
      <c r="P16" s="1443"/>
      <c r="Q16" s="1443"/>
      <c r="R16" s="1443"/>
      <c r="S16" s="1443"/>
      <c r="T16" s="1443"/>
      <c r="U16" s="1443"/>
      <c r="V16" s="1443"/>
      <c r="W16" s="1443"/>
      <c r="X16" s="1443"/>
      <c r="Y16" s="1443"/>
      <c r="Z16" s="1443"/>
      <c r="AA16" s="1443"/>
      <c r="AB16" s="1443"/>
      <c r="AC16" s="1443"/>
      <c r="AD16" s="1443"/>
      <c r="AE16" s="1443"/>
      <c r="AF16" s="1443"/>
      <c r="AG16" s="1443"/>
      <c r="AH16" s="1443"/>
      <c r="AI16" s="1443"/>
      <c r="AJ16" s="1443"/>
      <c r="AK16" s="1443"/>
      <c r="AL16" s="1443"/>
      <c r="AM16" s="1443"/>
      <c r="AN16" s="1443"/>
      <c r="AO16" s="1443"/>
      <c r="AP16" s="1443"/>
      <c r="AQ16" s="1443"/>
      <c r="AR16" s="1443"/>
      <c r="AS16" s="1443"/>
      <c r="AT16" s="1443"/>
      <c r="AU16" s="1443"/>
      <c r="AV16" s="1443"/>
      <c r="AW16" s="1443"/>
      <c r="AX16" s="1443"/>
      <c r="AY16" s="1443"/>
      <c r="AZ16" s="1443"/>
      <c r="BA16" s="1443"/>
      <c r="BB16" s="1443"/>
      <c r="BC16" s="1443"/>
      <c r="BD16" s="1443"/>
      <c r="BE16" s="1443"/>
      <c r="BF16" s="1443"/>
      <c r="BG16" s="1443"/>
      <c r="BH16" s="1443"/>
      <c r="BI16" s="1443"/>
      <c r="BJ16" s="1443"/>
      <c r="BK16" s="1443"/>
      <c r="BL16" s="1443"/>
      <c r="BM16" s="1443"/>
      <c r="BN16" s="1443"/>
      <c r="BO16" s="1443"/>
      <c r="BP16" s="1443"/>
      <c r="BQ16" s="1443"/>
      <c r="BR16" s="1443"/>
      <c r="BS16" s="1443"/>
      <c r="BT16" s="1443"/>
      <c r="BU16" s="1444"/>
      <c r="BW16" s="184"/>
      <c r="BX16" s="184"/>
      <c r="BY16" s="184"/>
      <c r="BZ16" s="184"/>
      <c r="CA16" s="184"/>
      <c r="CB16" s="184"/>
      <c r="CC16" s="184"/>
      <c r="CD16" s="184"/>
      <c r="CE16" s="184"/>
    </row>
    <row r="17" spans="1:83" s="183" customFormat="1" ht="13.5" customHeight="1">
      <c r="A17" s="182"/>
      <c r="B17" s="1428"/>
      <c r="C17" s="1429"/>
      <c r="D17" s="1430"/>
      <c r="E17" s="1442"/>
      <c r="F17" s="1443"/>
      <c r="G17" s="1443"/>
      <c r="H17" s="1443"/>
      <c r="I17" s="1443"/>
      <c r="J17" s="1443"/>
      <c r="K17" s="1443"/>
      <c r="L17" s="1443"/>
      <c r="M17" s="1443"/>
      <c r="N17" s="1443"/>
      <c r="O17" s="1443"/>
      <c r="P17" s="1443"/>
      <c r="Q17" s="1443"/>
      <c r="R17" s="1443"/>
      <c r="S17" s="1443"/>
      <c r="T17" s="1443"/>
      <c r="U17" s="1443"/>
      <c r="V17" s="1443"/>
      <c r="W17" s="1443"/>
      <c r="X17" s="1443"/>
      <c r="Y17" s="1443"/>
      <c r="Z17" s="1443"/>
      <c r="AA17" s="1443"/>
      <c r="AB17" s="1443"/>
      <c r="AC17" s="1443"/>
      <c r="AD17" s="1443"/>
      <c r="AE17" s="1443"/>
      <c r="AF17" s="1443"/>
      <c r="AG17" s="1443"/>
      <c r="AH17" s="1443"/>
      <c r="AI17" s="1443"/>
      <c r="AJ17" s="1443"/>
      <c r="AK17" s="1443"/>
      <c r="AL17" s="1443"/>
      <c r="AM17" s="1443"/>
      <c r="AN17" s="1443"/>
      <c r="AO17" s="1443"/>
      <c r="AP17" s="1443"/>
      <c r="AQ17" s="1443"/>
      <c r="AR17" s="1443"/>
      <c r="AS17" s="1443"/>
      <c r="AT17" s="1443"/>
      <c r="AU17" s="1443"/>
      <c r="AV17" s="1443"/>
      <c r="AW17" s="1443"/>
      <c r="AX17" s="1443"/>
      <c r="AY17" s="1443"/>
      <c r="AZ17" s="1443"/>
      <c r="BA17" s="1443"/>
      <c r="BB17" s="1443"/>
      <c r="BC17" s="1443"/>
      <c r="BD17" s="1443"/>
      <c r="BE17" s="1443"/>
      <c r="BF17" s="1443"/>
      <c r="BG17" s="1443"/>
      <c r="BH17" s="1443"/>
      <c r="BI17" s="1443"/>
      <c r="BJ17" s="1443"/>
      <c r="BK17" s="1443"/>
      <c r="BL17" s="1443"/>
      <c r="BM17" s="1443"/>
      <c r="BN17" s="1443"/>
      <c r="BO17" s="1443"/>
      <c r="BP17" s="1443"/>
      <c r="BQ17" s="1443"/>
      <c r="BR17" s="1443"/>
      <c r="BS17" s="1443"/>
      <c r="BT17" s="1443"/>
      <c r="BU17" s="1444"/>
      <c r="BW17" s="184"/>
      <c r="BX17" s="184"/>
      <c r="BY17" s="184"/>
      <c r="BZ17" s="184"/>
      <c r="CA17" s="184"/>
      <c r="CB17" s="184"/>
      <c r="CC17" s="184"/>
      <c r="CD17" s="184"/>
      <c r="CE17" s="184"/>
    </row>
    <row r="18" spans="1:83" s="183" customFormat="1" ht="13.5" customHeight="1">
      <c r="A18" s="182"/>
      <c r="B18" s="1428"/>
      <c r="C18" s="1429"/>
      <c r="D18" s="1430"/>
      <c r="E18" s="1442"/>
      <c r="F18" s="1443"/>
      <c r="G18" s="1443"/>
      <c r="H18" s="1443"/>
      <c r="I18" s="1443"/>
      <c r="J18" s="1443"/>
      <c r="K18" s="1443"/>
      <c r="L18" s="1443"/>
      <c r="M18" s="1443"/>
      <c r="N18" s="1443"/>
      <c r="O18" s="1443"/>
      <c r="P18" s="1443"/>
      <c r="Q18" s="1443"/>
      <c r="R18" s="1443"/>
      <c r="S18" s="1443"/>
      <c r="T18" s="1443"/>
      <c r="U18" s="1443"/>
      <c r="V18" s="1443"/>
      <c r="W18" s="1443"/>
      <c r="X18" s="1443"/>
      <c r="Y18" s="1443"/>
      <c r="Z18" s="1443"/>
      <c r="AA18" s="1443"/>
      <c r="AB18" s="1443"/>
      <c r="AC18" s="1443"/>
      <c r="AD18" s="1443"/>
      <c r="AE18" s="1443"/>
      <c r="AF18" s="1443"/>
      <c r="AG18" s="1443"/>
      <c r="AH18" s="1443"/>
      <c r="AI18" s="1443"/>
      <c r="AJ18" s="1443"/>
      <c r="AK18" s="1443"/>
      <c r="AL18" s="1443"/>
      <c r="AM18" s="1443"/>
      <c r="AN18" s="1443"/>
      <c r="AO18" s="1443"/>
      <c r="AP18" s="1443"/>
      <c r="AQ18" s="1443"/>
      <c r="AR18" s="1443"/>
      <c r="AS18" s="1443"/>
      <c r="AT18" s="1443"/>
      <c r="AU18" s="1443"/>
      <c r="AV18" s="1443"/>
      <c r="AW18" s="1443"/>
      <c r="AX18" s="1443"/>
      <c r="AY18" s="1443"/>
      <c r="AZ18" s="1443"/>
      <c r="BA18" s="1443"/>
      <c r="BB18" s="1443"/>
      <c r="BC18" s="1443"/>
      <c r="BD18" s="1443"/>
      <c r="BE18" s="1443"/>
      <c r="BF18" s="1443"/>
      <c r="BG18" s="1443"/>
      <c r="BH18" s="1443"/>
      <c r="BI18" s="1443"/>
      <c r="BJ18" s="1443"/>
      <c r="BK18" s="1443"/>
      <c r="BL18" s="1443"/>
      <c r="BM18" s="1443"/>
      <c r="BN18" s="1443"/>
      <c r="BO18" s="1443"/>
      <c r="BP18" s="1443"/>
      <c r="BQ18" s="1443"/>
      <c r="BR18" s="1443"/>
      <c r="BS18" s="1443"/>
      <c r="BT18" s="1443"/>
      <c r="BU18" s="1444"/>
      <c r="BW18" s="184"/>
      <c r="BX18" s="184"/>
      <c r="BY18" s="184"/>
      <c r="BZ18" s="184"/>
      <c r="CA18" s="184"/>
      <c r="CB18" s="184"/>
      <c r="CC18" s="184"/>
      <c r="CD18" s="184"/>
      <c r="CE18" s="184"/>
    </row>
    <row r="19" spans="1:83" s="183" customFormat="1" ht="13.5" customHeight="1">
      <c r="A19" s="182"/>
      <c r="B19" s="1431"/>
      <c r="C19" s="1432"/>
      <c r="D19" s="1433"/>
      <c r="E19" s="1445"/>
      <c r="F19" s="1446"/>
      <c r="G19" s="1446"/>
      <c r="H19" s="1446"/>
      <c r="I19" s="1446"/>
      <c r="J19" s="1446"/>
      <c r="K19" s="1446"/>
      <c r="L19" s="1446"/>
      <c r="M19" s="1446"/>
      <c r="N19" s="1446"/>
      <c r="O19" s="1446"/>
      <c r="P19" s="1446"/>
      <c r="Q19" s="1446"/>
      <c r="R19" s="1446"/>
      <c r="S19" s="1446"/>
      <c r="T19" s="1446"/>
      <c r="U19" s="1446"/>
      <c r="V19" s="1446"/>
      <c r="W19" s="1446"/>
      <c r="X19" s="1446"/>
      <c r="Y19" s="1446"/>
      <c r="Z19" s="1446"/>
      <c r="AA19" s="1446"/>
      <c r="AB19" s="1446"/>
      <c r="AC19" s="1446"/>
      <c r="AD19" s="1446"/>
      <c r="AE19" s="1446"/>
      <c r="AF19" s="1446"/>
      <c r="AG19" s="1446"/>
      <c r="AH19" s="1446"/>
      <c r="AI19" s="1446"/>
      <c r="AJ19" s="1446"/>
      <c r="AK19" s="1446"/>
      <c r="AL19" s="1446"/>
      <c r="AM19" s="1446"/>
      <c r="AN19" s="1446"/>
      <c r="AO19" s="1446"/>
      <c r="AP19" s="1446"/>
      <c r="AQ19" s="1446"/>
      <c r="AR19" s="1446"/>
      <c r="AS19" s="1446"/>
      <c r="AT19" s="1446"/>
      <c r="AU19" s="1446"/>
      <c r="AV19" s="1446"/>
      <c r="AW19" s="1446"/>
      <c r="AX19" s="1446"/>
      <c r="AY19" s="1446"/>
      <c r="AZ19" s="1446"/>
      <c r="BA19" s="1446"/>
      <c r="BB19" s="1446"/>
      <c r="BC19" s="1446"/>
      <c r="BD19" s="1446"/>
      <c r="BE19" s="1446"/>
      <c r="BF19" s="1446"/>
      <c r="BG19" s="1446"/>
      <c r="BH19" s="1446"/>
      <c r="BI19" s="1446"/>
      <c r="BJ19" s="1446"/>
      <c r="BK19" s="1446"/>
      <c r="BL19" s="1446"/>
      <c r="BM19" s="1446"/>
      <c r="BN19" s="1446"/>
      <c r="BO19" s="1446"/>
      <c r="BP19" s="1446"/>
      <c r="BQ19" s="1446"/>
      <c r="BR19" s="1446"/>
      <c r="BS19" s="1446"/>
      <c r="BT19" s="1446"/>
      <c r="BU19" s="1447"/>
      <c r="BW19" s="184"/>
      <c r="BX19" s="184"/>
      <c r="BY19" s="184"/>
      <c r="BZ19" s="184"/>
      <c r="CA19" s="184"/>
      <c r="CB19" s="184"/>
      <c r="CC19" s="184"/>
      <c r="CD19" s="184"/>
      <c r="CE19" s="184"/>
    </row>
    <row r="20" spans="1:83" s="183" customFormat="1" ht="13.5" customHeight="1">
      <c r="A20" s="182"/>
      <c r="B20" s="1449" t="s">
        <v>451</v>
      </c>
      <c r="C20" s="1450"/>
      <c r="D20" s="1451"/>
      <c r="E20" s="1442" t="s">
        <v>472</v>
      </c>
      <c r="F20" s="1443"/>
      <c r="G20" s="1443"/>
      <c r="H20" s="1443"/>
      <c r="I20" s="1443"/>
      <c r="J20" s="1443"/>
      <c r="K20" s="1443"/>
      <c r="L20" s="1443"/>
      <c r="M20" s="1443"/>
      <c r="N20" s="1443"/>
      <c r="O20" s="1443"/>
      <c r="P20" s="1443"/>
      <c r="Q20" s="1443"/>
      <c r="R20" s="1443"/>
      <c r="S20" s="1443"/>
      <c r="T20" s="1443"/>
      <c r="U20" s="1443"/>
      <c r="V20" s="1443"/>
      <c r="W20" s="1443"/>
      <c r="X20" s="1443"/>
      <c r="Y20" s="1443"/>
      <c r="Z20" s="1443"/>
      <c r="AA20" s="1443"/>
      <c r="AB20" s="1443"/>
      <c r="AC20" s="1443"/>
      <c r="AD20" s="1443"/>
      <c r="AE20" s="1443"/>
      <c r="AF20" s="1443"/>
      <c r="AG20" s="1443"/>
      <c r="AH20" s="1443"/>
      <c r="AI20" s="1443"/>
      <c r="AJ20" s="1443"/>
      <c r="AK20" s="1443"/>
      <c r="AL20" s="1443"/>
      <c r="AM20" s="1443"/>
      <c r="AN20" s="1443"/>
      <c r="AO20" s="1443"/>
      <c r="AP20" s="1443"/>
      <c r="AQ20" s="1443"/>
      <c r="AR20" s="1443"/>
      <c r="AS20" s="1443"/>
      <c r="AT20" s="1443"/>
      <c r="AU20" s="1443"/>
      <c r="AV20" s="1443"/>
      <c r="AW20" s="1443"/>
      <c r="AX20" s="1443"/>
      <c r="AY20" s="1443"/>
      <c r="AZ20" s="1443"/>
      <c r="BA20" s="1443"/>
      <c r="BB20" s="1443"/>
      <c r="BC20" s="1443"/>
      <c r="BD20" s="1443"/>
      <c r="BE20" s="1443"/>
      <c r="BF20" s="1443"/>
      <c r="BG20" s="1443"/>
      <c r="BH20" s="1443"/>
      <c r="BI20" s="1443"/>
      <c r="BJ20" s="1443"/>
      <c r="BK20" s="1443"/>
      <c r="BL20" s="1443"/>
      <c r="BM20" s="1443"/>
      <c r="BN20" s="1443"/>
      <c r="BO20" s="1443"/>
      <c r="BP20" s="1443"/>
      <c r="BQ20" s="1443"/>
      <c r="BR20" s="1443"/>
      <c r="BS20" s="1443"/>
      <c r="BT20" s="1443"/>
      <c r="BU20" s="1444"/>
      <c r="BW20" s="184"/>
      <c r="BX20" s="184"/>
      <c r="BY20" s="184"/>
      <c r="BZ20" s="184"/>
      <c r="CA20" s="184"/>
      <c r="CB20" s="184"/>
      <c r="CC20" s="184"/>
      <c r="CD20" s="184"/>
      <c r="CE20" s="184"/>
    </row>
    <row r="21" spans="1:83" s="183" customFormat="1" ht="13.5" customHeight="1">
      <c r="A21" s="182"/>
      <c r="B21" s="1452"/>
      <c r="C21" s="1453"/>
      <c r="D21" s="1454"/>
      <c r="E21" s="1442"/>
      <c r="F21" s="1443"/>
      <c r="G21" s="1443"/>
      <c r="H21" s="1443"/>
      <c r="I21" s="1443"/>
      <c r="J21" s="1443"/>
      <c r="K21" s="1443"/>
      <c r="L21" s="1443"/>
      <c r="M21" s="1443"/>
      <c r="N21" s="1443"/>
      <c r="O21" s="1443"/>
      <c r="P21" s="1443"/>
      <c r="Q21" s="1443"/>
      <c r="R21" s="1443"/>
      <c r="S21" s="1443"/>
      <c r="T21" s="1443"/>
      <c r="U21" s="1443"/>
      <c r="V21" s="1443"/>
      <c r="W21" s="1443"/>
      <c r="X21" s="1443"/>
      <c r="Y21" s="1443"/>
      <c r="Z21" s="1443"/>
      <c r="AA21" s="1443"/>
      <c r="AB21" s="1443"/>
      <c r="AC21" s="1443"/>
      <c r="AD21" s="1443"/>
      <c r="AE21" s="1443"/>
      <c r="AF21" s="1443"/>
      <c r="AG21" s="1443"/>
      <c r="AH21" s="1443"/>
      <c r="AI21" s="1443"/>
      <c r="AJ21" s="1443"/>
      <c r="AK21" s="1443"/>
      <c r="AL21" s="1443"/>
      <c r="AM21" s="1443"/>
      <c r="AN21" s="1443"/>
      <c r="AO21" s="1443"/>
      <c r="AP21" s="1443"/>
      <c r="AQ21" s="1443"/>
      <c r="AR21" s="1443"/>
      <c r="AS21" s="1443"/>
      <c r="AT21" s="1443"/>
      <c r="AU21" s="1443"/>
      <c r="AV21" s="1443"/>
      <c r="AW21" s="1443"/>
      <c r="AX21" s="1443"/>
      <c r="AY21" s="1443"/>
      <c r="AZ21" s="1443"/>
      <c r="BA21" s="1443"/>
      <c r="BB21" s="1443"/>
      <c r="BC21" s="1443"/>
      <c r="BD21" s="1443"/>
      <c r="BE21" s="1443"/>
      <c r="BF21" s="1443"/>
      <c r="BG21" s="1443"/>
      <c r="BH21" s="1443"/>
      <c r="BI21" s="1443"/>
      <c r="BJ21" s="1443"/>
      <c r="BK21" s="1443"/>
      <c r="BL21" s="1443"/>
      <c r="BM21" s="1443"/>
      <c r="BN21" s="1443"/>
      <c r="BO21" s="1443"/>
      <c r="BP21" s="1443"/>
      <c r="BQ21" s="1443"/>
      <c r="BR21" s="1443"/>
      <c r="BS21" s="1443"/>
      <c r="BT21" s="1443"/>
      <c r="BU21" s="1444"/>
      <c r="BW21" s="184"/>
      <c r="BX21" s="184"/>
      <c r="BY21" s="184"/>
      <c r="BZ21" s="184"/>
      <c r="CA21" s="184"/>
      <c r="CB21" s="184"/>
      <c r="CC21" s="184"/>
      <c r="CD21" s="184"/>
      <c r="CE21" s="184"/>
    </row>
    <row r="22" spans="1:83" s="183" customFormat="1" ht="13.5" customHeight="1">
      <c r="A22" s="182"/>
      <c r="B22" s="1452"/>
      <c r="C22" s="1453"/>
      <c r="D22" s="1454"/>
      <c r="E22" s="1442"/>
      <c r="F22" s="1443"/>
      <c r="G22" s="1443"/>
      <c r="H22" s="1443"/>
      <c r="I22" s="1443"/>
      <c r="J22" s="1443"/>
      <c r="K22" s="1443"/>
      <c r="L22" s="1443"/>
      <c r="M22" s="1443"/>
      <c r="N22" s="1443"/>
      <c r="O22" s="1443"/>
      <c r="P22" s="1443"/>
      <c r="Q22" s="1443"/>
      <c r="R22" s="1443"/>
      <c r="S22" s="1443"/>
      <c r="T22" s="1443"/>
      <c r="U22" s="1443"/>
      <c r="V22" s="1443"/>
      <c r="W22" s="1443"/>
      <c r="X22" s="1443"/>
      <c r="Y22" s="1443"/>
      <c r="Z22" s="1443"/>
      <c r="AA22" s="1443"/>
      <c r="AB22" s="1443"/>
      <c r="AC22" s="1443"/>
      <c r="AD22" s="1443"/>
      <c r="AE22" s="1443"/>
      <c r="AF22" s="1443"/>
      <c r="AG22" s="1443"/>
      <c r="AH22" s="1443"/>
      <c r="AI22" s="1443"/>
      <c r="AJ22" s="1443"/>
      <c r="AK22" s="1443"/>
      <c r="AL22" s="1443"/>
      <c r="AM22" s="1443"/>
      <c r="AN22" s="1443"/>
      <c r="AO22" s="1443"/>
      <c r="AP22" s="1443"/>
      <c r="AQ22" s="1443"/>
      <c r="AR22" s="1443"/>
      <c r="AS22" s="1443"/>
      <c r="AT22" s="1443"/>
      <c r="AU22" s="1443"/>
      <c r="AV22" s="1443"/>
      <c r="AW22" s="1443"/>
      <c r="AX22" s="1443"/>
      <c r="AY22" s="1443"/>
      <c r="AZ22" s="1443"/>
      <c r="BA22" s="1443"/>
      <c r="BB22" s="1443"/>
      <c r="BC22" s="1443"/>
      <c r="BD22" s="1443"/>
      <c r="BE22" s="1443"/>
      <c r="BF22" s="1443"/>
      <c r="BG22" s="1443"/>
      <c r="BH22" s="1443"/>
      <c r="BI22" s="1443"/>
      <c r="BJ22" s="1443"/>
      <c r="BK22" s="1443"/>
      <c r="BL22" s="1443"/>
      <c r="BM22" s="1443"/>
      <c r="BN22" s="1443"/>
      <c r="BO22" s="1443"/>
      <c r="BP22" s="1443"/>
      <c r="BQ22" s="1443"/>
      <c r="BR22" s="1443"/>
      <c r="BS22" s="1443"/>
      <c r="BT22" s="1443"/>
      <c r="BU22" s="1444"/>
      <c r="BW22" s="184"/>
      <c r="BX22" s="184"/>
      <c r="BY22" s="184"/>
      <c r="BZ22" s="184"/>
      <c r="CA22" s="184"/>
      <c r="CB22" s="184"/>
      <c r="CC22" s="184"/>
      <c r="CD22" s="184"/>
      <c r="CE22" s="184"/>
    </row>
    <row r="23" spans="1:83" s="183" customFormat="1" ht="13.5" customHeight="1">
      <c r="A23" s="182"/>
      <c r="B23" s="1452"/>
      <c r="C23" s="1453"/>
      <c r="D23" s="1454"/>
      <c r="E23" s="1442"/>
      <c r="F23" s="1443"/>
      <c r="G23" s="1443"/>
      <c r="H23" s="1443"/>
      <c r="I23" s="1443"/>
      <c r="J23" s="1443"/>
      <c r="K23" s="1443"/>
      <c r="L23" s="1443"/>
      <c r="M23" s="1443"/>
      <c r="N23" s="1443"/>
      <c r="O23" s="1443"/>
      <c r="P23" s="1443"/>
      <c r="Q23" s="1443"/>
      <c r="R23" s="1443"/>
      <c r="S23" s="1443"/>
      <c r="T23" s="1443"/>
      <c r="U23" s="1443"/>
      <c r="V23" s="1443"/>
      <c r="W23" s="1443"/>
      <c r="X23" s="1443"/>
      <c r="Y23" s="1443"/>
      <c r="Z23" s="1443"/>
      <c r="AA23" s="1443"/>
      <c r="AB23" s="1443"/>
      <c r="AC23" s="1443"/>
      <c r="AD23" s="1443"/>
      <c r="AE23" s="1443"/>
      <c r="AF23" s="1443"/>
      <c r="AG23" s="1443"/>
      <c r="AH23" s="1443"/>
      <c r="AI23" s="1443"/>
      <c r="AJ23" s="1443"/>
      <c r="AK23" s="1443"/>
      <c r="AL23" s="1443"/>
      <c r="AM23" s="1443"/>
      <c r="AN23" s="1443"/>
      <c r="AO23" s="1443"/>
      <c r="AP23" s="1443"/>
      <c r="AQ23" s="1443"/>
      <c r="AR23" s="1443"/>
      <c r="AS23" s="1443"/>
      <c r="AT23" s="1443"/>
      <c r="AU23" s="1443"/>
      <c r="AV23" s="1443"/>
      <c r="AW23" s="1443"/>
      <c r="AX23" s="1443"/>
      <c r="AY23" s="1443"/>
      <c r="AZ23" s="1443"/>
      <c r="BA23" s="1443"/>
      <c r="BB23" s="1443"/>
      <c r="BC23" s="1443"/>
      <c r="BD23" s="1443"/>
      <c r="BE23" s="1443"/>
      <c r="BF23" s="1443"/>
      <c r="BG23" s="1443"/>
      <c r="BH23" s="1443"/>
      <c r="BI23" s="1443"/>
      <c r="BJ23" s="1443"/>
      <c r="BK23" s="1443"/>
      <c r="BL23" s="1443"/>
      <c r="BM23" s="1443"/>
      <c r="BN23" s="1443"/>
      <c r="BO23" s="1443"/>
      <c r="BP23" s="1443"/>
      <c r="BQ23" s="1443"/>
      <c r="BR23" s="1443"/>
      <c r="BS23" s="1443"/>
      <c r="BT23" s="1443"/>
      <c r="BU23" s="1444"/>
      <c r="BW23" s="184"/>
      <c r="BX23" s="184"/>
      <c r="BY23" s="184"/>
      <c r="BZ23" s="184"/>
      <c r="CA23" s="184"/>
      <c r="CB23" s="184"/>
      <c r="CC23" s="184"/>
      <c r="CD23" s="184"/>
      <c r="CE23" s="184"/>
    </row>
    <row r="24" spans="1:83" s="183" customFormat="1" ht="13.5" customHeight="1">
      <c r="A24" s="182"/>
      <c r="B24" s="1455"/>
      <c r="C24" s="1456"/>
      <c r="D24" s="1457"/>
      <c r="E24" s="1445"/>
      <c r="F24" s="1446"/>
      <c r="G24" s="1446"/>
      <c r="H24" s="1446"/>
      <c r="I24" s="1446"/>
      <c r="J24" s="1446"/>
      <c r="K24" s="1446"/>
      <c r="L24" s="1446"/>
      <c r="M24" s="1446"/>
      <c r="N24" s="1446"/>
      <c r="O24" s="1446"/>
      <c r="P24" s="1446"/>
      <c r="Q24" s="1446"/>
      <c r="R24" s="1446"/>
      <c r="S24" s="1446"/>
      <c r="T24" s="1446"/>
      <c r="U24" s="1446"/>
      <c r="V24" s="1446"/>
      <c r="W24" s="1446"/>
      <c r="X24" s="1446"/>
      <c r="Y24" s="1446"/>
      <c r="Z24" s="1446"/>
      <c r="AA24" s="1446"/>
      <c r="AB24" s="1446"/>
      <c r="AC24" s="1446"/>
      <c r="AD24" s="1446"/>
      <c r="AE24" s="1446"/>
      <c r="AF24" s="1446"/>
      <c r="AG24" s="1446"/>
      <c r="AH24" s="1446"/>
      <c r="AI24" s="1446"/>
      <c r="AJ24" s="1446"/>
      <c r="AK24" s="1446"/>
      <c r="AL24" s="1446"/>
      <c r="AM24" s="1446"/>
      <c r="AN24" s="1446"/>
      <c r="AO24" s="1446"/>
      <c r="AP24" s="1446"/>
      <c r="AQ24" s="1446"/>
      <c r="AR24" s="1446"/>
      <c r="AS24" s="1446"/>
      <c r="AT24" s="1446"/>
      <c r="AU24" s="1446"/>
      <c r="AV24" s="1446"/>
      <c r="AW24" s="1446"/>
      <c r="AX24" s="1446"/>
      <c r="AY24" s="1446"/>
      <c r="AZ24" s="1446"/>
      <c r="BA24" s="1446"/>
      <c r="BB24" s="1446"/>
      <c r="BC24" s="1446"/>
      <c r="BD24" s="1446"/>
      <c r="BE24" s="1446"/>
      <c r="BF24" s="1446"/>
      <c r="BG24" s="1446"/>
      <c r="BH24" s="1446"/>
      <c r="BI24" s="1446"/>
      <c r="BJ24" s="1446"/>
      <c r="BK24" s="1446"/>
      <c r="BL24" s="1446"/>
      <c r="BM24" s="1446"/>
      <c r="BN24" s="1446"/>
      <c r="BO24" s="1446"/>
      <c r="BP24" s="1446"/>
      <c r="BQ24" s="1446"/>
      <c r="BR24" s="1446"/>
      <c r="BS24" s="1446"/>
      <c r="BT24" s="1446"/>
      <c r="BU24" s="1447"/>
      <c r="BW24" s="184"/>
      <c r="BX24" s="184"/>
      <c r="BY24" s="184"/>
      <c r="BZ24" s="184"/>
      <c r="CA24" s="184"/>
      <c r="CB24" s="184"/>
      <c r="CC24" s="184"/>
      <c r="CD24" s="184"/>
      <c r="CE24" s="184"/>
    </row>
    <row r="25" spans="1:83" s="183" customFormat="1" ht="13.5" customHeight="1">
      <c r="A25" s="182"/>
      <c r="B25" s="1449" t="s">
        <v>453</v>
      </c>
      <c r="C25" s="1450"/>
      <c r="D25" s="1451"/>
      <c r="E25" s="1442" t="s">
        <v>473</v>
      </c>
      <c r="F25" s="1443"/>
      <c r="G25" s="1443"/>
      <c r="H25" s="1443"/>
      <c r="I25" s="1443"/>
      <c r="J25" s="1443"/>
      <c r="K25" s="1443"/>
      <c r="L25" s="1443"/>
      <c r="M25" s="1443"/>
      <c r="N25" s="1443"/>
      <c r="O25" s="1443"/>
      <c r="P25" s="1443"/>
      <c r="Q25" s="1443"/>
      <c r="R25" s="1443"/>
      <c r="S25" s="1443"/>
      <c r="T25" s="1443"/>
      <c r="U25" s="1443"/>
      <c r="V25" s="1443"/>
      <c r="W25" s="1443"/>
      <c r="X25" s="1443"/>
      <c r="Y25" s="1443"/>
      <c r="Z25" s="1443"/>
      <c r="AA25" s="1443"/>
      <c r="AB25" s="1443"/>
      <c r="AC25" s="1443"/>
      <c r="AD25" s="1443"/>
      <c r="AE25" s="1443"/>
      <c r="AF25" s="1443"/>
      <c r="AG25" s="1443"/>
      <c r="AH25" s="1443"/>
      <c r="AI25" s="1443"/>
      <c r="AJ25" s="1443"/>
      <c r="AK25" s="1443"/>
      <c r="AL25" s="1443"/>
      <c r="AM25" s="1443"/>
      <c r="AN25" s="1443"/>
      <c r="AO25" s="1443"/>
      <c r="AP25" s="1443"/>
      <c r="AQ25" s="1443"/>
      <c r="AR25" s="1443"/>
      <c r="AS25" s="1443"/>
      <c r="AT25" s="1443"/>
      <c r="AU25" s="1443"/>
      <c r="AV25" s="1443"/>
      <c r="AW25" s="1443"/>
      <c r="AX25" s="1443"/>
      <c r="AY25" s="1443"/>
      <c r="AZ25" s="1443"/>
      <c r="BA25" s="1443"/>
      <c r="BB25" s="1443"/>
      <c r="BC25" s="1443"/>
      <c r="BD25" s="1443"/>
      <c r="BE25" s="1443"/>
      <c r="BF25" s="1443"/>
      <c r="BG25" s="1443"/>
      <c r="BH25" s="1443"/>
      <c r="BI25" s="1443"/>
      <c r="BJ25" s="1443"/>
      <c r="BK25" s="1443"/>
      <c r="BL25" s="1443"/>
      <c r="BM25" s="1443"/>
      <c r="BN25" s="1443"/>
      <c r="BO25" s="1443"/>
      <c r="BP25" s="1443"/>
      <c r="BQ25" s="1443"/>
      <c r="BR25" s="1443"/>
      <c r="BS25" s="1443"/>
      <c r="BT25" s="1443"/>
      <c r="BU25" s="1444"/>
      <c r="BW25" s="184"/>
      <c r="BX25" s="184"/>
      <c r="BY25" s="184"/>
      <c r="BZ25" s="184"/>
      <c r="CA25" s="184"/>
      <c r="CB25" s="184"/>
      <c r="CC25" s="184"/>
      <c r="CD25" s="184"/>
      <c r="CE25" s="184"/>
    </row>
    <row r="26" spans="1:83" s="183" customFormat="1" ht="13.5" customHeight="1">
      <c r="A26" s="182"/>
      <c r="B26" s="1452"/>
      <c r="C26" s="1453"/>
      <c r="D26" s="1454"/>
      <c r="E26" s="1442"/>
      <c r="F26" s="1443"/>
      <c r="G26" s="1443"/>
      <c r="H26" s="1443"/>
      <c r="I26" s="1443"/>
      <c r="J26" s="1443"/>
      <c r="K26" s="1443"/>
      <c r="L26" s="1443"/>
      <c r="M26" s="1443"/>
      <c r="N26" s="1443"/>
      <c r="O26" s="1443"/>
      <c r="P26" s="1443"/>
      <c r="Q26" s="1443"/>
      <c r="R26" s="1443"/>
      <c r="S26" s="1443"/>
      <c r="T26" s="1443"/>
      <c r="U26" s="1443"/>
      <c r="V26" s="1443"/>
      <c r="W26" s="1443"/>
      <c r="X26" s="1443"/>
      <c r="Y26" s="1443"/>
      <c r="Z26" s="1443"/>
      <c r="AA26" s="1443"/>
      <c r="AB26" s="1443"/>
      <c r="AC26" s="1443"/>
      <c r="AD26" s="1443"/>
      <c r="AE26" s="1443"/>
      <c r="AF26" s="1443"/>
      <c r="AG26" s="1443"/>
      <c r="AH26" s="1443"/>
      <c r="AI26" s="1443"/>
      <c r="AJ26" s="1443"/>
      <c r="AK26" s="1443"/>
      <c r="AL26" s="1443"/>
      <c r="AM26" s="1443"/>
      <c r="AN26" s="1443"/>
      <c r="AO26" s="1443"/>
      <c r="AP26" s="1443"/>
      <c r="AQ26" s="1443"/>
      <c r="AR26" s="1443"/>
      <c r="AS26" s="1443"/>
      <c r="AT26" s="1443"/>
      <c r="AU26" s="1443"/>
      <c r="AV26" s="1443"/>
      <c r="AW26" s="1443"/>
      <c r="AX26" s="1443"/>
      <c r="AY26" s="1443"/>
      <c r="AZ26" s="1443"/>
      <c r="BA26" s="1443"/>
      <c r="BB26" s="1443"/>
      <c r="BC26" s="1443"/>
      <c r="BD26" s="1443"/>
      <c r="BE26" s="1443"/>
      <c r="BF26" s="1443"/>
      <c r="BG26" s="1443"/>
      <c r="BH26" s="1443"/>
      <c r="BI26" s="1443"/>
      <c r="BJ26" s="1443"/>
      <c r="BK26" s="1443"/>
      <c r="BL26" s="1443"/>
      <c r="BM26" s="1443"/>
      <c r="BN26" s="1443"/>
      <c r="BO26" s="1443"/>
      <c r="BP26" s="1443"/>
      <c r="BQ26" s="1443"/>
      <c r="BR26" s="1443"/>
      <c r="BS26" s="1443"/>
      <c r="BT26" s="1443"/>
      <c r="BU26" s="1444"/>
      <c r="BW26" s="184"/>
      <c r="BX26" s="184"/>
      <c r="BY26" s="184"/>
      <c r="BZ26" s="184"/>
      <c r="CA26" s="184"/>
      <c r="CB26" s="184"/>
      <c r="CC26" s="184"/>
      <c r="CD26" s="184"/>
      <c r="CE26" s="184"/>
    </row>
    <row r="27" spans="1:83" s="183" customFormat="1" ht="13.5" customHeight="1">
      <c r="A27" s="182"/>
      <c r="B27" s="1452"/>
      <c r="C27" s="1453"/>
      <c r="D27" s="1454"/>
      <c r="E27" s="1442"/>
      <c r="F27" s="1443"/>
      <c r="G27" s="1443"/>
      <c r="H27" s="1443"/>
      <c r="I27" s="1443"/>
      <c r="J27" s="1443"/>
      <c r="K27" s="1443"/>
      <c r="L27" s="1443"/>
      <c r="M27" s="1443"/>
      <c r="N27" s="1443"/>
      <c r="O27" s="1443"/>
      <c r="P27" s="1443"/>
      <c r="Q27" s="1443"/>
      <c r="R27" s="1443"/>
      <c r="S27" s="1443"/>
      <c r="T27" s="1443"/>
      <c r="U27" s="1443"/>
      <c r="V27" s="1443"/>
      <c r="W27" s="1443"/>
      <c r="X27" s="1443"/>
      <c r="Y27" s="1443"/>
      <c r="Z27" s="1443"/>
      <c r="AA27" s="1443"/>
      <c r="AB27" s="1443"/>
      <c r="AC27" s="1443"/>
      <c r="AD27" s="1443"/>
      <c r="AE27" s="1443"/>
      <c r="AF27" s="1443"/>
      <c r="AG27" s="1443"/>
      <c r="AH27" s="1443"/>
      <c r="AI27" s="1443"/>
      <c r="AJ27" s="1443"/>
      <c r="AK27" s="1443"/>
      <c r="AL27" s="1443"/>
      <c r="AM27" s="1443"/>
      <c r="AN27" s="1443"/>
      <c r="AO27" s="1443"/>
      <c r="AP27" s="1443"/>
      <c r="AQ27" s="1443"/>
      <c r="AR27" s="1443"/>
      <c r="AS27" s="1443"/>
      <c r="AT27" s="1443"/>
      <c r="AU27" s="1443"/>
      <c r="AV27" s="1443"/>
      <c r="AW27" s="1443"/>
      <c r="AX27" s="1443"/>
      <c r="AY27" s="1443"/>
      <c r="AZ27" s="1443"/>
      <c r="BA27" s="1443"/>
      <c r="BB27" s="1443"/>
      <c r="BC27" s="1443"/>
      <c r="BD27" s="1443"/>
      <c r="BE27" s="1443"/>
      <c r="BF27" s="1443"/>
      <c r="BG27" s="1443"/>
      <c r="BH27" s="1443"/>
      <c r="BI27" s="1443"/>
      <c r="BJ27" s="1443"/>
      <c r="BK27" s="1443"/>
      <c r="BL27" s="1443"/>
      <c r="BM27" s="1443"/>
      <c r="BN27" s="1443"/>
      <c r="BO27" s="1443"/>
      <c r="BP27" s="1443"/>
      <c r="BQ27" s="1443"/>
      <c r="BR27" s="1443"/>
      <c r="BS27" s="1443"/>
      <c r="BT27" s="1443"/>
      <c r="BU27" s="1444"/>
      <c r="BW27" s="184"/>
      <c r="BX27" s="184"/>
      <c r="BY27" s="184"/>
      <c r="BZ27" s="184"/>
      <c r="CA27" s="184"/>
      <c r="CB27" s="184"/>
      <c r="CC27" s="184"/>
      <c r="CD27" s="184"/>
      <c r="CE27" s="184"/>
    </row>
    <row r="28" spans="1:83" s="183" customFormat="1" ht="13.5" customHeight="1">
      <c r="A28" s="182"/>
      <c r="B28" s="1452"/>
      <c r="C28" s="1453"/>
      <c r="D28" s="1454"/>
      <c r="E28" s="1442"/>
      <c r="F28" s="1443"/>
      <c r="G28" s="1443"/>
      <c r="H28" s="1443"/>
      <c r="I28" s="1443"/>
      <c r="J28" s="1443"/>
      <c r="K28" s="1443"/>
      <c r="L28" s="1443"/>
      <c r="M28" s="1443"/>
      <c r="N28" s="1443"/>
      <c r="O28" s="1443"/>
      <c r="P28" s="1443"/>
      <c r="Q28" s="1443"/>
      <c r="R28" s="1443"/>
      <c r="S28" s="1443"/>
      <c r="T28" s="1443"/>
      <c r="U28" s="1443"/>
      <c r="V28" s="1443"/>
      <c r="W28" s="1443"/>
      <c r="X28" s="1443"/>
      <c r="Y28" s="1443"/>
      <c r="Z28" s="1443"/>
      <c r="AA28" s="1443"/>
      <c r="AB28" s="1443"/>
      <c r="AC28" s="1443"/>
      <c r="AD28" s="1443"/>
      <c r="AE28" s="1443"/>
      <c r="AF28" s="1443"/>
      <c r="AG28" s="1443"/>
      <c r="AH28" s="1443"/>
      <c r="AI28" s="1443"/>
      <c r="AJ28" s="1443"/>
      <c r="AK28" s="1443"/>
      <c r="AL28" s="1443"/>
      <c r="AM28" s="1443"/>
      <c r="AN28" s="1443"/>
      <c r="AO28" s="1443"/>
      <c r="AP28" s="1443"/>
      <c r="AQ28" s="1443"/>
      <c r="AR28" s="1443"/>
      <c r="AS28" s="1443"/>
      <c r="AT28" s="1443"/>
      <c r="AU28" s="1443"/>
      <c r="AV28" s="1443"/>
      <c r="AW28" s="1443"/>
      <c r="AX28" s="1443"/>
      <c r="AY28" s="1443"/>
      <c r="AZ28" s="1443"/>
      <c r="BA28" s="1443"/>
      <c r="BB28" s="1443"/>
      <c r="BC28" s="1443"/>
      <c r="BD28" s="1443"/>
      <c r="BE28" s="1443"/>
      <c r="BF28" s="1443"/>
      <c r="BG28" s="1443"/>
      <c r="BH28" s="1443"/>
      <c r="BI28" s="1443"/>
      <c r="BJ28" s="1443"/>
      <c r="BK28" s="1443"/>
      <c r="BL28" s="1443"/>
      <c r="BM28" s="1443"/>
      <c r="BN28" s="1443"/>
      <c r="BO28" s="1443"/>
      <c r="BP28" s="1443"/>
      <c r="BQ28" s="1443"/>
      <c r="BR28" s="1443"/>
      <c r="BS28" s="1443"/>
      <c r="BT28" s="1443"/>
      <c r="BU28" s="1444"/>
      <c r="BW28" s="184"/>
      <c r="BX28" s="184"/>
      <c r="BY28" s="184"/>
      <c r="BZ28" s="184"/>
      <c r="CA28" s="184"/>
      <c r="CB28" s="184"/>
      <c r="CC28" s="184"/>
      <c r="CD28" s="184"/>
      <c r="CE28" s="184"/>
    </row>
    <row r="29" spans="1:83" s="183" customFormat="1" ht="13.5" customHeight="1">
      <c r="A29" s="182"/>
      <c r="B29" s="1455"/>
      <c r="C29" s="1456"/>
      <c r="D29" s="1457"/>
      <c r="E29" s="1445"/>
      <c r="F29" s="1446"/>
      <c r="G29" s="1446"/>
      <c r="H29" s="1446"/>
      <c r="I29" s="1446"/>
      <c r="J29" s="1446"/>
      <c r="K29" s="1446"/>
      <c r="L29" s="1446"/>
      <c r="M29" s="1446"/>
      <c r="N29" s="1446"/>
      <c r="O29" s="1446"/>
      <c r="P29" s="1446"/>
      <c r="Q29" s="1446"/>
      <c r="R29" s="1446"/>
      <c r="S29" s="1446"/>
      <c r="T29" s="1446"/>
      <c r="U29" s="1446"/>
      <c r="V29" s="1446"/>
      <c r="W29" s="1446"/>
      <c r="X29" s="1446"/>
      <c r="Y29" s="1446"/>
      <c r="Z29" s="1446"/>
      <c r="AA29" s="1446"/>
      <c r="AB29" s="1446"/>
      <c r="AC29" s="1446"/>
      <c r="AD29" s="1446"/>
      <c r="AE29" s="1446"/>
      <c r="AF29" s="1446"/>
      <c r="AG29" s="1446"/>
      <c r="AH29" s="1446"/>
      <c r="AI29" s="1446"/>
      <c r="AJ29" s="1446"/>
      <c r="AK29" s="1446"/>
      <c r="AL29" s="1446"/>
      <c r="AM29" s="1446"/>
      <c r="AN29" s="1446"/>
      <c r="AO29" s="1446"/>
      <c r="AP29" s="1446"/>
      <c r="AQ29" s="1446"/>
      <c r="AR29" s="1446"/>
      <c r="AS29" s="1446"/>
      <c r="AT29" s="1446"/>
      <c r="AU29" s="1446"/>
      <c r="AV29" s="1446"/>
      <c r="AW29" s="1446"/>
      <c r="AX29" s="1446"/>
      <c r="AY29" s="1446"/>
      <c r="AZ29" s="1446"/>
      <c r="BA29" s="1446"/>
      <c r="BB29" s="1446"/>
      <c r="BC29" s="1446"/>
      <c r="BD29" s="1446"/>
      <c r="BE29" s="1446"/>
      <c r="BF29" s="1446"/>
      <c r="BG29" s="1446"/>
      <c r="BH29" s="1446"/>
      <c r="BI29" s="1446"/>
      <c r="BJ29" s="1446"/>
      <c r="BK29" s="1446"/>
      <c r="BL29" s="1446"/>
      <c r="BM29" s="1446"/>
      <c r="BN29" s="1446"/>
      <c r="BO29" s="1446"/>
      <c r="BP29" s="1446"/>
      <c r="BQ29" s="1446"/>
      <c r="BR29" s="1446"/>
      <c r="BS29" s="1446"/>
      <c r="BT29" s="1446"/>
      <c r="BU29" s="1447"/>
      <c r="BW29" s="184"/>
      <c r="BX29" s="184"/>
      <c r="BY29" s="184"/>
      <c r="BZ29" s="184"/>
      <c r="CA29" s="184"/>
      <c r="CB29" s="184"/>
      <c r="CC29" s="184"/>
      <c r="CD29" s="184"/>
      <c r="CE29" s="184"/>
    </row>
    <row r="30" spans="1:83" s="183" customFormat="1" ht="13.5" customHeight="1">
      <c r="A30" s="182"/>
      <c r="B30" s="226"/>
      <c r="C30" s="226"/>
      <c r="D30" s="226"/>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W30" s="184"/>
      <c r="BX30" s="184"/>
      <c r="BY30" s="184"/>
      <c r="BZ30" s="184"/>
      <c r="CA30" s="184"/>
      <c r="CB30" s="184"/>
      <c r="CC30" s="184"/>
      <c r="CD30" s="184"/>
      <c r="CE30" s="184"/>
    </row>
    <row r="31" spans="1:83" s="183" customFormat="1" ht="13.5" customHeight="1">
      <c r="A31" s="182"/>
      <c r="B31" s="1449" t="s">
        <v>455</v>
      </c>
      <c r="C31" s="1450"/>
      <c r="D31" s="1451"/>
      <c r="E31" s="1458" t="s">
        <v>474</v>
      </c>
      <c r="F31" s="1459"/>
      <c r="G31" s="1459"/>
      <c r="H31" s="1459"/>
      <c r="I31" s="1459"/>
      <c r="J31" s="1459"/>
      <c r="K31" s="145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1459"/>
      <c r="AH31" s="1459"/>
      <c r="AI31" s="1459"/>
      <c r="AJ31" s="1459"/>
      <c r="AK31" s="1459"/>
      <c r="AL31" s="1459"/>
      <c r="AM31" s="1459"/>
      <c r="AN31" s="1459"/>
      <c r="AO31" s="1459"/>
      <c r="AP31" s="1459"/>
      <c r="AQ31" s="1459"/>
      <c r="AR31" s="1459"/>
      <c r="AS31" s="1459"/>
      <c r="AT31" s="1459"/>
      <c r="AU31" s="1459"/>
      <c r="AV31" s="1459"/>
      <c r="AW31" s="1459"/>
      <c r="AX31" s="1459"/>
      <c r="AY31" s="1459"/>
      <c r="AZ31" s="1459"/>
      <c r="BA31" s="1459"/>
      <c r="BB31" s="1459"/>
      <c r="BC31" s="1459"/>
      <c r="BD31" s="1459"/>
      <c r="BE31" s="1459"/>
      <c r="BF31" s="1459"/>
      <c r="BG31" s="1459"/>
      <c r="BH31" s="1459"/>
      <c r="BI31" s="1459"/>
      <c r="BJ31" s="1459"/>
      <c r="BK31" s="1459"/>
      <c r="BL31" s="1459"/>
      <c r="BM31" s="1459"/>
      <c r="BN31" s="1459"/>
      <c r="BO31" s="1459"/>
      <c r="BP31" s="1459"/>
      <c r="BQ31" s="1459"/>
      <c r="BR31" s="1459"/>
      <c r="BS31" s="1459"/>
      <c r="BT31" s="1459"/>
      <c r="BU31" s="1460"/>
      <c r="BW31" s="184"/>
      <c r="BX31" s="184"/>
      <c r="BY31" s="184"/>
      <c r="BZ31" s="184"/>
      <c r="CA31" s="184"/>
      <c r="CB31" s="184"/>
      <c r="CC31" s="184"/>
      <c r="CD31" s="184"/>
      <c r="CE31" s="184"/>
    </row>
    <row r="32" spans="1:83" s="183" customFormat="1" ht="13.5" customHeight="1">
      <c r="A32" s="182"/>
      <c r="B32" s="1452"/>
      <c r="C32" s="1453"/>
      <c r="D32" s="1454"/>
      <c r="E32" s="1442"/>
      <c r="F32" s="1443"/>
      <c r="G32" s="1443"/>
      <c r="H32" s="1443"/>
      <c r="I32" s="1443"/>
      <c r="J32" s="1443"/>
      <c r="K32" s="1443"/>
      <c r="L32" s="1443"/>
      <c r="M32" s="1443"/>
      <c r="N32" s="1443"/>
      <c r="O32" s="1443"/>
      <c r="P32" s="1443"/>
      <c r="Q32" s="1443"/>
      <c r="R32" s="1443"/>
      <c r="S32" s="1443"/>
      <c r="T32" s="1443"/>
      <c r="U32" s="1443"/>
      <c r="V32" s="1443"/>
      <c r="W32" s="1443"/>
      <c r="X32" s="1443"/>
      <c r="Y32" s="1443"/>
      <c r="Z32" s="1443"/>
      <c r="AA32" s="1443"/>
      <c r="AB32" s="1443"/>
      <c r="AC32" s="1443"/>
      <c r="AD32" s="1443"/>
      <c r="AE32" s="1443"/>
      <c r="AF32" s="1443"/>
      <c r="AG32" s="1443"/>
      <c r="AH32" s="1443"/>
      <c r="AI32" s="1443"/>
      <c r="AJ32" s="1443"/>
      <c r="AK32" s="1443"/>
      <c r="AL32" s="1443"/>
      <c r="AM32" s="1443"/>
      <c r="AN32" s="1443"/>
      <c r="AO32" s="1443"/>
      <c r="AP32" s="1443"/>
      <c r="AQ32" s="1443"/>
      <c r="AR32" s="1443"/>
      <c r="AS32" s="1443"/>
      <c r="AT32" s="1443"/>
      <c r="AU32" s="1443"/>
      <c r="AV32" s="1443"/>
      <c r="AW32" s="1443"/>
      <c r="AX32" s="1443"/>
      <c r="AY32" s="1443"/>
      <c r="AZ32" s="1443"/>
      <c r="BA32" s="1443"/>
      <c r="BB32" s="1443"/>
      <c r="BC32" s="1443"/>
      <c r="BD32" s="1443"/>
      <c r="BE32" s="1443"/>
      <c r="BF32" s="1443"/>
      <c r="BG32" s="1443"/>
      <c r="BH32" s="1443"/>
      <c r="BI32" s="1443"/>
      <c r="BJ32" s="1443"/>
      <c r="BK32" s="1443"/>
      <c r="BL32" s="1443"/>
      <c r="BM32" s="1443"/>
      <c r="BN32" s="1443"/>
      <c r="BO32" s="1443"/>
      <c r="BP32" s="1443"/>
      <c r="BQ32" s="1443"/>
      <c r="BR32" s="1443"/>
      <c r="BS32" s="1443"/>
      <c r="BT32" s="1443"/>
      <c r="BU32" s="1444"/>
      <c r="BW32" s="184"/>
      <c r="BX32" s="184"/>
      <c r="BY32" s="184"/>
      <c r="BZ32" s="184"/>
      <c r="CA32" s="184"/>
      <c r="CB32" s="184"/>
      <c r="CC32" s="184"/>
      <c r="CD32" s="184"/>
      <c r="CE32" s="184"/>
    </row>
    <row r="33" spans="1:83" s="183" customFormat="1" ht="13.5" customHeight="1">
      <c r="A33" s="182"/>
      <c r="B33" s="1452"/>
      <c r="C33" s="1453"/>
      <c r="D33" s="1454"/>
      <c r="E33" s="1442"/>
      <c r="F33" s="1443"/>
      <c r="G33" s="1443"/>
      <c r="H33" s="1443"/>
      <c r="I33" s="1443"/>
      <c r="J33" s="1443"/>
      <c r="K33" s="1443"/>
      <c r="L33" s="1443"/>
      <c r="M33" s="1443"/>
      <c r="N33" s="1443"/>
      <c r="O33" s="1443"/>
      <c r="P33" s="1443"/>
      <c r="Q33" s="1443"/>
      <c r="R33" s="1443"/>
      <c r="S33" s="1443"/>
      <c r="T33" s="1443"/>
      <c r="U33" s="1443"/>
      <c r="V33" s="1443"/>
      <c r="W33" s="1443"/>
      <c r="X33" s="1443"/>
      <c r="Y33" s="1443"/>
      <c r="Z33" s="1443"/>
      <c r="AA33" s="1443"/>
      <c r="AB33" s="1443"/>
      <c r="AC33" s="1443"/>
      <c r="AD33" s="1443"/>
      <c r="AE33" s="1443"/>
      <c r="AF33" s="1443"/>
      <c r="AG33" s="1443"/>
      <c r="AH33" s="1443"/>
      <c r="AI33" s="1443"/>
      <c r="AJ33" s="1443"/>
      <c r="AK33" s="1443"/>
      <c r="AL33" s="1443"/>
      <c r="AM33" s="1443"/>
      <c r="AN33" s="1443"/>
      <c r="AO33" s="1443"/>
      <c r="AP33" s="1443"/>
      <c r="AQ33" s="1443"/>
      <c r="AR33" s="1443"/>
      <c r="AS33" s="1443"/>
      <c r="AT33" s="1443"/>
      <c r="AU33" s="1443"/>
      <c r="AV33" s="1443"/>
      <c r="AW33" s="1443"/>
      <c r="AX33" s="1443"/>
      <c r="AY33" s="1443"/>
      <c r="AZ33" s="1443"/>
      <c r="BA33" s="1443"/>
      <c r="BB33" s="1443"/>
      <c r="BC33" s="1443"/>
      <c r="BD33" s="1443"/>
      <c r="BE33" s="1443"/>
      <c r="BF33" s="1443"/>
      <c r="BG33" s="1443"/>
      <c r="BH33" s="1443"/>
      <c r="BI33" s="1443"/>
      <c r="BJ33" s="1443"/>
      <c r="BK33" s="1443"/>
      <c r="BL33" s="1443"/>
      <c r="BM33" s="1443"/>
      <c r="BN33" s="1443"/>
      <c r="BO33" s="1443"/>
      <c r="BP33" s="1443"/>
      <c r="BQ33" s="1443"/>
      <c r="BR33" s="1443"/>
      <c r="BS33" s="1443"/>
      <c r="BT33" s="1443"/>
      <c r="BU33" s="1444"/>
      <c r="BW33" s="184"/>
      <c r="BX33" s="184"/>
      <c r="BY33" s="184"/>
      <c r="BZ33" s="184"/>
      <c r="CA33" s="184"/>
      <c r="CB33" s="184"/>
      <c r="CC33" s="184"/>
      <c r="CD33" s="184"/>
      <c r="CE33" s="184"/>
    </row>
    <row r="34" spans="1:83" s="183" customFormat="1" ht="13.5" customHeight="1">
      <c r="A34" s="182"/>
      <c r="B34" s="1452"/>
      <c r="C34" s="1453"/>
      <c r="D34" s="1454"/>
      <c r="E34" s="1442"/>
      <c r="F34" s="1443"/>
      <c r="G34" s="1443"/>
      <c r="H34" s="1443"/>
      <c r="I34" s="1443"/>
      <c r="J34" s="1443"/>
      <c r="K34" s="1443"/>
      <c r="L34" s="1443"/>
      <c r="M34" s="1443"/>
      <c r="N34" s="1443"/>
      <c r="O34" s="1443"/>
      <c r="P34" s="1443"/>
      <c r="Q34" s="1443"/>
      <c r="R34" s="1443"/>
      <c r="S34" s="1443"/>
      <c r="T34" s="1443"/>
      <c r="U34" s="1443"/>
      <c r="V34" s="1443"/>
      <c r="W34" s="1443"/>
      <c r="X34" s="1443"/>
      <c r="Y34" s="1443"/>
      <c r="Z34" s="1443"/>
      <c r="AA34" s="1443"/>
      <c r="AB34" s="1443"/>
      <c r="AC34" s="1443"/>
      <c r="AD34" s="1443"/>
      <c r="AE34" s="1443"/>
      <c r="AF34" s="1443"/>
      <c r="AG34" s="1443"/>
      <c r="AH34" s="1443"/>
      <c r="AI34" s="1443"/>
      <c r="AJ34" s="1443"/>
      <c r="AK34" s="1443"/>
      <c r="AL34" s="1443"/>
      <c r="AM34" s="1443"/>
      <c r="AN34" s="1443"/>
      <c r="AO34" s="1443"/>
      <c r="AP34" s="1443"/>
      <c r="AQ34" s="1443"/>
      <c r="AR34" s="1443"/>
      <c r="AS34" s="1443"/>
      <c r="AT34" s="1443"/>
      <c r="AU34" s="1443"/>
      <c r="AV34" s="1443"/>
      <c r="AW34" s="1443"/>
      <c r="AX34" s="1443"/>
      <c r="AY34" s="1443"/>
      <c r="AZ34" s="1443"/>
      <c r="BA34" s="1443"/>
      <c r="BB34" s="1443"/>
      <c r="BC34" s="1443"/>
      <c r="BD34" s="1443"/>
      <c r="BE34" s="1443"/>
      <c r="BF34" s="1443"/>
      <c r="BG34" s="1443"/>
      <c r="BH34" s="1443"/>
      <c r="BI34" s="1443"/>
      <c r="BJ34" s="1443"/>
      <c r="BK34" s="1443"/>
      <c r="BL34" s="1443"/>
      <c r="BM34" s="1443"/>
      <c r="BN34" s="1443"/>
      <c r="BO34" s="1443"/>
      <c r="BP34" s="1443"/>
      <c r="BQ34" s="1443"/>
      <c r="BR34" s="1443"/>
      <c r="BS34" s="1443"/>
      <c r="BT34" s="1443"/>
      <c r="BU34" s="1444"/>
      <c r="BW34" s="184"/>
      <c r="BX34" s="184"/>
      <c r="BY34" s="184"/>
      <c r="BZ34" s="184"/>
      <c r="CA34" s="184"/>
      <c r="CB34" s="184"/>
      <c r="CC34" s="184"/>
      <c r="CD34" s="184"/>
      <c r="CE34" s="184"/>
    </row>
    <row r="35" spans="1:83" s="183" customFormat="1" ht="13.5" customHeight="1">
      <c r="A35" s="182"/>
      <c r="B35" s="1452"/>
      <c r="C35" s="1453"/>
      <c r="D35" s="1454"/>
      <c r="E35" s="1442"/>
      <c r="F35" s="1443"/>
      <c r="G35" s="1443"/>
      <c r="H35" s="1443"/>
      <c r="I35" s="1443"/>
      <c r="J35" s="1443"/>
      <c r="K35" s="1443"/>
      <c r="L35" s="1443"/>
      <c r="M35" s="1443"/>
      <c r="N35" s="1443"/>
      <c r="O35" s="1443"/>
      <c r="P35" s="1443"/>
      <c r="Q35" s="1443"/>
      <c r="R35" s="1443"/>
      <c r="S35" s="1443"/>
      <c r="T35" s="1443"/>
      <c r="U35" s="1443"/>
      <c r="V35" s="1443"/>
      <c r="W35" s="1443"/>
      <c r="X35" s="1443"/>
      <c r="Y35" s="1443"/>
      <c r="Z35" s="1443"/>
      <c r="AA35" s="1443"/>
      <c r="AB35" s="1443"/>
      <c r="AC35" s="1443"/>
      <c r="AD35" s="1443"/>
      <c r="AE35" s="1443"/>
      <c r="AF35" s="1443"/>
      <c r="AG35" s="1443"/>
      <c r="AH35" s="1443"/>
      <c r="AI35" s="1443"/>
      <c r="AJ35" s="1443"/>
      <c r="AK35" s="1443"/>
      <c r="AL35" s="1443"/>
      <c r="AM35" s="1443"/>
      <c r="AN35" s="1443"/>
      <c r="AO35" s="1443"/>
      <c r="AP35" s="1443"/>
      <c r="AQ35" s="1443"/>
      <c r="AR35" s="1443"/>
      <c r="AS35" s="1443"/>
      <c r="AT35" s="1443"/>
      <c r="AU35" s="1443"/>
      <c r="AV35" s="1443"/>
      <c r="AW35" s="1443"/>
      <c r="AX35" s="1443"/>
      <c r="AY35" s="1443"/>
      <c r="AZ35" s="1443"/>
      <c r="BA35" s="1443"/>
      <c r="BB35" s="1443"/>
      <c r="BC35" s="1443"/>
      <c r="BD35" s="1443"/>
      <c r="BE35" s="1443"/>
      <c r="BF35" s="1443"/>
      <c r="BG35" s="1443"/>
      <c r="BH35" s="1443"/>
      <c r="BI35" s="1443"/>
      <c r="BJ35" s="1443"/>
      <c r="BK35" s="1443"/>
      <c r="BL35" s="1443"/>
      <c r="BM35" s="1443"/>
      <c r="BN35" s="1443"/>
      <c r="BO35" s="1443"/>
      <c r="BP35" s="1443"/>
      <c r="BQ35" s="1443"/>
      <c r="BR35" s="1443"/>
      <c r="BS35" s="1443"/>
      <c r="BT35" s="1443"/>
      <c r="BU35" s="1444"/>
      <c r="BW35" s="184"/>
      <c r="BX35" s="184"/>
      <c r="BY35" s="184"/>
      <c r="BZ35" s="184"/>
      <c r="CA35" s="184"/>
      <c r="CB35" s="184"/>
      <c r="CC35" s="184"/>
      <c r="CD35" s="184"/>
      <c r="CE35" s="184"/>
    </row>
    <row r="36" spans="1:83" s="183" customFormat="1" ht="13.5" customHeight="1">
      <c r="A36" s="182"/>
      <c r="B36" s="1452"/>
      <c r="C36" s="1453"/>
      <c r="D36" s="1454"/>
      <c r="E36" s="1442"/>
      <c r="F36" s="1443"/>
      <c r="G36" s="1443"/>
      <c r="H36" s="1443"/>
      <c r="I36" s="1443"/>
      <c r="J36" s="1443"/>
      <c r="K36" s="1443"/>
      <c r="L36" s="1443"/>
      <c r="M36" s="1443"/>
      <c r="N36" s="1443"/>
      <c r="O36" s="1443"/>
      <c r="P36" s="1443"/>
      <c r="Q36" s="1443"/>
      <c r="R36" s="1443"/>
      <c r="S36" s="1443"/>
      <c r="T36" s="1443"/>
      <c r="U36" s="1443"/>
      <c r="V36" s="1443"/>
      <c r="W36" s="1443"/>
      <c r="X36" s="1443"/>
      <c r="Y36" s="1443"/>
      <c r="Z36" s="1443"/>
      <c r="AA36" s="1443"/>
      <c r="AB36" s="1443"/>
      <c r="AC36" s="1443"/>
      <c r="AD36" s="1443"/>
      <c r="AE36" s="1443"/>
      <c r="AF36" s="1443"/>
      <c r="AG36" s="1443"/>
      <c r="AH36" s="1443"/>
      <c r="AI36" s="1443"/>
      <c r="AJ36" s="1443"/>
      <c r="AK36" s="1443"/>
      <c r="AL36" s="1443"/>
      <c r="AM36" s="1443"/>
      <c r="AN36" s="1443"/>
      <c r="AO36" s="1443"/>
      <c r="AP36" s="1443"/>
      <c r="AQ36" s="1443"/>
      <c r="AR36" s="1443"/>
      <c r="AS36" s="1443"/>
      <c r="AT36" s="1443"/>
      <c r="AU36" s="1443"/>
      <c r="AV36" s="1443"/>
      <c r="AW36" s="1443"/>
      <c r="AX36" s="1443"/>
      <c r="AY36" s="1443"/>
      <c r="AZ36" s="1443"/>
      <c r="BA36" s="1443"/>
      <c r="BB36" s="1443"/>
      <c r="BC36" s="1443"/>
      <c r="BD36" s="1443"/>
      <c r="BE36" s="1443"/>
      <c r="BF36" s="1443"/>
      <c r="BG36" s="1443"/>
      <c r="BH36" s="1443"/>
      <c r="BI36" s="1443"/>
      <c r="BJ36" s="1443"/>
      <c r="BK36" s="1443"/>
      <c r="BL36" s="1443"/>
      <c r="BM36" s="1443"/>
      <c r="BN36" s="1443"/>
      <c r="BO36" s="1443"/>
      <c r="BP36" s="1443"/>
      <c r="BQ36" s="1443"/>
      <c r="BR36" s="1443"/>
      <c r="BS36" s="1443"/>
      <c r="BT36" s="1443"/>
      <c r="BU36" s="1444"/>
      <c r="BW36" s="184"/>
      <c r="BX36" s="184"/>
      <c r="BY36" s="184"/>
      <c r="BZ36" s="184"/>
      <c r="CA36" s="184"/>
      <c r="CB36" s="184"/>
      <c r="CC36" s="184"/>
      <c r="CD36" s="184"/>
      <c r="CE36" s="184"/>
    </row>
    <row r="37" spans="1:83" s="183" customFormat="1" ht="13.5" customHeight="1">
      <c r="A37" s="182"/>
      <c r="B37" s="1452"/>
      <c r="C37" s="1453"/>
      <c r="D37" s="1454"/>
      <c r="E37" s="1442"/>
      <c r="F37" s="1443"/>
      <c r="G37" s="1443"/>
      <c r="H37" s="1443"/>
      <c r="I37" s="1443"/>
      <c r="J37" s="1443"/>
      <c r="K37" s="1443"/>
      <c r="L37" s="1443"/>
      <c r="M37" s="1443"/>
      <c r="N37" s="1443"/>
      <c r="O37" s="1443"/>
      <c r="P37" s="1443"/>
      <c r="Q37" s="1443"/>
      <c r="R37" s="1443"/>
      <c r="S37" s="1443"/>
      <c r="T37" s="1443"/>
      <c r="U37" s="1443"/>
      <c r="V37" s="1443"/>
      <c r="W37" s="1443"/>
      <c r="X37" s="1443"/>
      <c r="Y37" s="1443"/>
      <c r="Z37" s="1443"/>
      <c r="AA37" s="1443"/>
      <c r="AB37" s="1443"/>
      <c r="AC37" s="1443"/>
      <c r="AD37" s="1443"/>
      <c r="AE37" s="1443"/>
      <c r="AF37" s="1443"/>
      <c r="AG37" s="1443"/>
      <c r="AH37" s="1443"/>
      <c r="AI37" s="1443"/>
      <c r="AJ37" s="1443"/>
      <c r="AK37" s="1443"/>
      <c r="AL37" s="1443"/>
      <c r="AM37" s="1443"/>
      <c r="AN37" s="1443"/>
      <c r="AO37" s="1443"/>
      <c r="AP37" s="1443"/>
      <c r="AQ37" s="1443"/>
      <c r="AR37" s="1443"/>
      <c r="AS37" s="1443"/>
      <c r="AT37" s="1443"/>
      <c r="AU37" s="1443"/>
      <c r="AV37" s="1443"/>
      <c r="AW37" s="1443"/>
      <c r="AX37" s="1443"/>
      <c r="AY37" s="1443"/>
      <c r="AZ37" s="1443"/>
      <c r="BA37" s="1443"/>
      <c r="BB37" s="1443"/>
      <c r="BC37" s="1443"/>
      <c r="BD37" s="1443"/>
      <c r="BE37" s="1443"/>
      <c r="BF37" s="1443"/>
      <c r="BG37" s="1443"/>
      <c r="BH37" s="1443"/>
      <c r="BI37" s="1443"/>
      <c r="BJ37" s="1443"/>
      <c r="BK37" s="1443"/>
      <c r="BL37" s="1443"/>
      <c r="BM37" s="1443"/>
      <c r="BN37" s="1443"/>
      <c r="BO37" s="1443"/>
      <c r="BP37" s="1443"/>
      <c r="BQ37" s="1443"/>
      <c r="BR37" s="1443"/>
      <c r="BS37" s="1443"/>
      <c r="BT37" s="1443"/>
      <c r="BU37" s="1444"/>
      <c r="BW37" s="184"/>
      <c r="BX37" s="184"/>
      <c r="BY37" s="184"/>
      <c r="BZ37" s="184"/>
      <c r="CA37" s="184"/>
      <c r="CB37" s="184"/>
      <c r="CC37" s="184"/>
      <c r="CD37" s="184"/>
      <c r="CE37" s="184"/>
    </row>
    <row r="38" spans="1:83" s="183" customFormat="1" ht="13.5" customHeight="1">
      <c r="A38" s="182"/>
      <c r="B38" s="1455"/>
      <c r="C38" s="1456"/>
      <c r="D38" s="1457"/>
      <c r="E38" s="1445"/>
      <c r="F38" s="1446"/>
      <c r="G38" s="1446"/>
      <c r="H38" s="1446"/>
      <c r="I38" s="1446"/>
      <c r="J38" s="1446"/>
      <c r="K38" s="1446"/>
      <c r="L38" s="1446"/>
      <c r="M38" s="1446"/>
      <c r="N38" s="1446"/>
      <c r="O38" s="1446"/>
      <c r="P38" s="1446"/>
      <c r="Q38" s="1446"/>
      <c r="R38" s="1446"/>
      <c r="S38" s="1446"/>
      <c r="T38" s="1446"/>
      <c r="U38" s="1446"/>
      <c r="V38" s="1446"/>
      <c r="W38" s="1446"/>
      <c r="X38" s="1446"/>
      <c r="Y38" s="1446"/>
      <c r="Z38" s="1446"/>
      <c r="AA38" s="1446"/>
      <c r="AB38" s="1446"/>
      <c r="AC38" s="1446"/>
      <c r="AD38" s="1446"/>
      <c r="AE38" s="1446"/>
      <c r="AF38" s="1446"/>
      <c r="AG38" s="1446"/>
      <c r="AH38" s="1446"/>
      <c r="AI38" s="1446"/>
      <c r="AJ38" s="1446"/>
      <c r="AK38" s="1446"/>
      <c r="AL38" s="1446"/>
      <c r="AM38" s="1446"/>
      <c r="AN38" s="1446"/>
      <c r="AO38" s="1446"/>
      <c r="AP38" s="1446"/>
      <c r="AQ38" s="1446"/>
      <c r="AR38" s="1446"/>
      <c r="AS38" s="1446"/>
      <c r="AT38" s="1446"/>
      <c r="AU38" s="1446"/>
      <c r="AV38" s="1446"/>
      <c r="AW38" s="1446"/>
      <c r="AX38" s="1446"/>
      <c r="AY38" s="1446"/>
      <c r="AZ38" s="1446"/>
      <c r="BA38" s="1446"/>
      <c r="BB38" s="1446"/>
      <c r="BC38" s="1446"/>
      <c r="BD38" s="1446"/>
      <c r="BE38" s="1446"/>
      <c r="BF38" s="1446"/>
      <c r="BG38" s="1446"/>
      <c r="BH38" s="1446"/>
      <c r="BI38" s="1446"/>
      <c r="BJ38" s="1446"/>
      <c r="BK38" s="1446"/>
      <c r="BL38" s="1446"/>
      <c r="BM38" s="1446"/>
      <c r="BN38" s="1446"/>
      <c r="BO38" s="1446"/>
      <c r="BP38" s="1446"/>
      <c r="BQ38" s="1446"/>
      <c r="BR38" s="1446"/>
      <c r="BS38" s="1446"/>
      <c r="BT38" s="1446"/>
      <c r="BU38" s="1447"/>
      <c r="BW38" s="184"/>
      <c r="BX38" s="184"/>
      <c r="BY38" s="184"/>
      <c r="BZ38" s="184"/>
      <c r="CA38" s="184"/>
      <c r="CB38" s="184"/>
      <c r="CC38" s="184"/>
      <c r="CD38" s="184"/>
      <c r="CE38" s="184"/>
    </row>
    <row r="39" spans="1:83" ht="13.5" customHeight="1">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row>
    <row r="40" spans="1:83" s="183" customFormat="1" ht="13.5" customHeight="1">
      <c r="A40" s="182"/>
      <c r="B40" s="1449" t="s">
        <v>457</v>
      </c>
      <c r="C40" s="1450"/>
      <c r="D40" s="1451"/>
      <c r="E40" s="1458" t="s">
        <v>475</v>
      </c>
      <c r="F40" s="1459"/>
      <c r="G40" s="1459"/>
      <c r="H40" s="1459"/>
      <c r="I40" s="1459"/>
      <c r="J40" s="1459"/>
      <c r="K40" s="1459"/>
      <c r="L40" s="1459"/>
      <c r="M40" s="1459"/>
      <c r="N40" s="1459"/>
      <c r="O40" s="1459"/>
      <c r="P40" s="1459"/>
      <c r="Q40" s="1459"/>
      <c r="R40" s="1459"/>
      <c r="S40" s="1459"/>
      <c r="T40" s="1459"/>
      <c r="U40" s="1459"/>
      <c r="V40" s="1459"/>
      <c r="W40" s="1459"/>
      <c r="X40" s="1459"/>
      <c r="Y40" s="1459"/>
      <c r="Z40" s="1459"/>
      <c r="AA40" s="1459"/>
      <c r="AB40" s="1459"/>
      <c r="AC40" s="1459"/>
      <c r="AD40" s="1459"/>
      <c r="AE40" s="1459"/>
      <c r="AF40" s="1459"/>
      <c r="AG40" s="1459"/>
      <c r="AH40" s="1459"/>
      <c r="AI40" s="1459"/>
      <c r="AJ40" s="1459"/>
      <c r="AK40" s="1459"/>
      <c r="AL40" s="1459"/>
      <c r="AM40" s="1459"/>
      <c r="AN40" s="1459"/>
      <c r="AO40" s="1459"/>
      <c r="AP40" s="1459"/>
      <c r="AQ40" s="1459"/>
      <c r="AR40" s="1459"/>
      <c r="AS40" s="1459"/>
      <c r="AT40" s="1459"/>
      <c r="AU40" s="1459"/>
      <c r="AV40" s="1459"/>
      <c r="AW40" s="1459"/>
      <c r="AX40" s="1459"/>
      <c r="AY40" s="1459"/>
      <c r="AZ40" s="1459"/>
      <c r="BA40" s="1459"/>
      <c r="BB40" s="1459"/>
      <c r="BC40" s="1459"/>
      <c r="BD40" s="1459"/>
      <c r="BE40" s="1459"/>
      <c r="BF40" s="1459"/>
      <c r="BG40" s="1459"/>
      <c r="BH40" s="1459"/>
      <c r="BI40" s="1459"/>
      <c r="BJ40" s="1459"/>
      <c r="BK40" s="1459"/>
      <c r="BL40" s="1459"/>
      <c r="BM40" s="1459"/>
      <c r="BN40" s="1459"/>
      <c r="BO40" s="1459"/>
      <c r="BP40" s="1459"/>
      <c r="BQ40" s="1459"/>
      <c r="BR40" s="1459"/>
      <c r="BS40" s="1459"/>
      <c r="BT40" s="1459"/>
      <c r="BU40" s="1460"/>
      <c r="BW40" s="184"/>
      <c r="BX40" s="184"/>
      <c r="BY40" s="184"/>
      <c r="BZ40" s="184"/>
      <c r="CA40" s="184"/>
      <c r="CB40" s="184"/>
      <c r="CC40" s="184"/>
      <c r="CD40" s="184"/>
      <c r="CE40" s="184"/>
    </row>
    <row r="41" spans="1:83" s="183" customFormat="1" ht="13.5" customHeight="1">
      <c r="A41" s="182"/>
      <c r="B41" s="1452"/>
      <c r="C41" s="1453"/>
      <c r="D41" s="1454"/>
      <c r="E41" s="1442"/>
      <c r="F41" s="1443"/>
      <c r="G41" s="1443"/>
      <c r="H41" s="1443"/>
      <c r="I41" s="1443"/>
      <c r="J41" s="1443"/>
      <c r="K41" s="1443"/>
      <c r="L41" s="1443"/>
      <c r="M41" s="1443"/>
      <c r="N41" s="1443"/>
      <c r="O41" s="1443"/>
      <c r="P41" s="1443"/>
      <c r="Q41" s="1443"/>
      <c r="R41" s="1443"/>
      <c r="S41" s="1443"/>
      <c r="T41" s="1443"/>
      <c r="U41" s="1443"/>
      <c r="V41" s="1443"/>
      <c r="W41" s="1443"/>
      <c r="X41" s="1443"/>
      <c r="Y41" s="1443"/>
      <c r="Z41" s="1443"/>
      <c r="AA41" s="1443"/>
      <c r="AB41" s="1443"/>
      <c r="AC41" s="1443"/>
      <c r="AD41" s="1443"/>
      <c r="AE41" s="1443"/>
      <c r="AF41" s="1443"/>
      <c r="AG41" s="1443"/>
      <c r="AH41" s="1443"/>
      <c r="AI41" s="1443"/>
      <c r="AJ41" s="1443"/>
      <c r="AK41" s="1443"/>
      <c r="AL41" s="1443"/>
      <c r="AM41" s="1443"/>
      <c r="AN41" s="1443"/>
      <c r="AO41" s="1443"/>
      <c r="AP41" s="1443"/>
      <c r="AQ41" s="1443"/>
      <c r="AR41" s="1443"/>
      <c r="AS41" s="1443"/>
      <c r="AT41" s="1443"/>
      <c r="AU41" s="1443"/>
      <c r="AV41" s="1443"/>
      <c r="AW41" s="1443"/>
      <c r="AX41" s="1443"/>
      <c r="AY41" s="1443"/>
      <c r="AZ41" s="1443"/>
      <c r="BA41" s="1443"/>
      <c r="BB41" s="1443"/>
      <c r="BC41" s="1443"/>
      <c r="BD41" s="1443"/>
      <c r="BE41" s="1443"/>
      <c r="BF41" s="1443"/>
      <c r="BG41" s="1443"/>
      <c r="BH41" s="1443"/>
      <c r="BI41" s="1443"/>
      <c r="BJ41" s="1443"/>
      <c r="BK41" s="1443"/>
      <c r="BL41" s="1443"/>
      <c r="BM41" s="1443"/>
      <c r="BN41" s="1443"/>
      <c r="BO41" s="1443"/>
      <c r="BP41" s="1443"/>
      <c r="BQ41" s="1443"/>
      <c r="BR41" s="1443"/>
      <c r="BS41" s="1443"/>
      <c r="BT41" s="1443"/>
      <c r="BU41" s="1444"/>
      <c r="BW41" s="184"/>
      <c r="BX41" s="184"/>
      <c r="BY41" s="184"/>
      <c r="BZ41" s="184"/>
      <c r="CA41" s="184"/>
      <c r="CB41" s="184"/>
      <c r="CC41" s="184"/>
      <c r="CD41" s="184"/>
      <c r="CE41" s="184"/>
    </row>
    <row r="42" spans="1:83" s="183" customFormat="1" ht="13.5" customHeight="1">
      <c r="A42" s="182"/>
      <c r="B42" s="1452"/>
      <c r="C42" s="1453"/>
      <c r="D42" s="1454"/>
      <c r="E42" s="1442"/>
      <c r="F42" s="1443"/>
      <c r="G42" s="1443"/>
      <c r="H42" s="1443"/>
      <c r="I42" s="1443"/>
      <c r="J42" s="1443"/>
      <c r="K42" s="1443"/>
      <c r="L42" s="1443"/>
      <c r="M42" s="1443"/>
      <c r="N42" s="1443"/>
      <c r="O42" s="1443"/>
      <c r="P42" s="1443"/>
      <c r="Q42" s="1443"/>
      <c r="R42" s="1443"/>
      <c r="S42" s="1443"/>
      <c r="T42" s="1443"/>
      <c r="U42" s="1443"/>
      <c r="V42" s="1443"/>
      <c r="W42" s="1443"/>
      <c r="X42" s="1443"/>
      <c r="Y42" s="1443"/>
      <c r="Z42" s="1443"/>
      <c r="AA42" s="1443"/>
      <c r="AB42" s="1443"/>
      <c r="AC42" s="1443"/>
      <c r="AD42" s="1443"/>
      <c r="AE42" s="1443"/>
      <c r="AF42" s="1443"/>
      <c r="AG42" s="1443"/>
      <c r="AH42" s="1443"/>
      <c r="AI42" s="1443"/>
      <c r="AJ42" s="1443"/>
      <c r="AK42" s="1443"/>
      <c r="AL42" s="1443"/>
      <c r="AM42" s="1443"/>
      <c r="AN42" s="1443"/>
      <c r="AO42" s="1443"/>
      <c r="AP42" s="1443"/>
      <c r="AQ42" s="1443"/>
      <c r="AR42" s="1443"/>
      <c r="AS42" s="1443"/>
      <c r="AT42" s="1443"/>
      <c r="AU42" s="1443"/>
      <c r="AV42" s="1443"/>
      <c r="AW42" s="1443"/>
      <c r="AX42" s="1443"/>
      <c r="AY42" s="1443"/>
      <c r="AZ42" s="1443"/>
      <c r="BA42" s="1443"/>
      <c r="BB42" s="1443"/>
      <c r="BC42" s="1443"/>
      <c r="BD42" s="1443"/>
      <c r="BE42" s="1443"/>
      <c r="BF42" s="1443"/>
      <c r="BG42" s="1443"/>
      <c r="BH42" s="1443"/>
      <c r="BI42" s="1443"/>
      <c r="BJ42" s="1443"/>
      <c r="BK42" s="1443"/>
      <c r="BL42" s="1443"/>
      <c r="BM42" s="1443"/>
      <c r="BN42" s="1443"/>
      <c r="BO42" s="1443"/>
      <c r="BP42" s="1443"/>
      <c r="BQ42" s="1443"/>
      <c r="BR42" s="1443"/>
      <c r="BS42" s="1443"/>
      <c r="BT42" s="1443"/>
      <c r="BU42" s="1444"/>
      <c r="BW42" s="184"/>
      <c r="BX42" s="184"/>
      <c r="BY42" s="184"/>
      <c r="BZ42" s="184"/>
      <c r="CA42" s="184"/>
      <c r="CB42" s="184"/>
      <c r="CC42" s="184"/>
      <c r="CD42" s="184"/>
      <c r="CE42" s="184"/>
    </row>
    <row r="43" spans="1:83" s="183" customFormat="1" ht="13.5" customHeight="1">
      <c r="A43" s="182"/>
      <c r="B43" s="1452"/>
      <c r="C43" s="1453"/>
      <c r="D43" s="1454"/>
      <c r="E43" s="1445"/>
      <c r="F43" s="1446"/>
      <c r="G43" s="1446"/>
      <c r="H43" s="1446"/>
      <c r="I43" s="1446"/>
      <c r="J43" s="1446"/>
      <c r="K43" s="1446"/>
      <c r="L43" s="1446"/>
      <c r="M43" s="1446"/>
      <c r="N43" s="1446"/>
      <c r="O43" s="1446"/>
      <c r="P43" s="1446"/>
      <c r="Q43" s="1446"/>
      <c r="R43" s="1446"/>
      <c r="S43" s="1446"/>
      <c r="T43" s="1446"/>
      <c r="U43" s="1446"/>
      <c r="V43" s="1446"/>
      <c r="W43" s="1446"/>
      <c r="X43" s="1446"/>
      <c r="Y43" s="1446"/>
      <c r="Z43" s="1446"/>
      <c r="AA43" s="1446"/>
      <c r="AB43" s="1446"/>
      <c r="AC43" s="1446"/>
      <c r="AD43" s="1446"/>
      <c r="AE43" s="1446"/>
      <c r="AF43" s="1446"/>
      <c r="AG43" s="1446"/>
      <c r="AH43" s="1446"/>
      <c r="AI43" s="1446"/>
      <c r="AJ43" s="1446"/>
      <c r="AK43" s="1446"/>
      <c r="AL43" s="1446"/>
      <c r="AM43" s="1446"/>
      <c r="AN43" s="1446"/>
      <c r="AO43" s="1446"/>
      <c r="AP43" s="1446"/>
      <c r="AQ43" s="1446"/>
      <c r="AR43" s="1446"/>
      <c r="AS43" s="1446"/>
      <c r="AT43" s="1446"/>
      <c r="AU43" s="1446"/>
      <c r="AV43" s="1446"/>
      <c r="AW43" s="1446"/>
      <c r="AX43" s="1446"/>
      <c r="AY43" s="1446"/>
      <c r="AZ43" s="1446"/>
      <c r="BA43" s="1446"/>
      <c r="BB43" s="1446"/>
      <c r="BC43" s="1446"/>
      <c r="BD43" s="1446"/>
      <c r="BE43" s="1446"/>
      <c r="BF43" s="1446"/>
      <c r="BG43" s="1446"/>
      <c r="BH43" s="1446"/>
      <c r="BI43" s="1446"/>
      <c r="BJ43" s="1446"/>
      <c r="BK43" s="1446"/>
      <c r="BL43" s="1446"/>
      <c r="BM43" s="1446"/>
      <c r="BN43" s="1446"/>
      <c r="BO43" s="1446"/>
      <c r="BP43" s="1446"/>
      <c r="BQ43" s="1446"/>
      <c r="BR43" s="1446"/>
      <c r="BS43" s="1446"/>
      <c r="BT43" s="1446"/>
      <c r="BU43" s="1447"/>
      <c r="BW43" s="184"/>
      <c r="BX43" s="184"/>
      <c r="BY43" s="184"/>
      <c r="BZ43" s="184"/>
      <c r="CA43" s="184"/>
      <c r="CB43" s="184"/>
      <c r="CC43" s="184"/>
      <c r="CD43" s="184"/>
      <c r="CE43" s="184"/>
    </row>
    <row r="44" spans="1:83" s="183" customFormat="1" ht="13.5" customHeight="1">
      <c r="A44" s="182"/>
      <c r="B44" s="1452"/>
      <c r="C44" s="1453"/>
      <c r="D44" s="1454"/>
      <c r="E44" s="1458" t="s">
        <v>476</v>
      </c>
      <c r="F44" s="1459"/>
      <c r="G44" s="1459"/>
      <c r="H44" s="1459"/>
      <c r="I44" s="1459"/>
      <c r="J44" s="1459"/>
      <c r="K44" s="1459"/>
      <c r="L44" s="1459"/>
      <c r="M44" s="1459"/>
      <c r="N44" s="1459"/>
      <c r="O44" s="1459"/>
      <c r="P44" s="1459"/>
      <c r="Q44" s="1459"/>
      <c r="R44" s="1459"/>
      <c r="S44" s="1459"/>
      <c r="T44" s="1459"/>
      <c r="U44" s="1459"/>
      <c r="V44" s="1459"/>
      <c r="W44" s="1459"/>
      <c r="X44" s="1459"/>
      <c r="Y44" s="1459"/>
      <c r="Z44" s="1459"/>
      <c r="AA44" s="1459"/>
      <c r="AB44" s="1459"/>
      <c r="AC44" s="1459"/>
      <c r="AD44" s="1459"/>
      <c r="AE44" s="1459"/>
      <c r="AF44" s="1459"/>
      <c r="AG44" s="1459"/>
      <c r="AH44" s="1459"/>
      <c r="AI44" s="1459"/>
      <c r="AJ44" s="1459"/>
      <c r="AK44" s="1459"/>
      <c r="AL44" s="1459"/>
      <c r="AM44" s="1459"/>
      <c r="AN44" s="1459"/>
      <c r="AO44" s="1459"/>
      <c r="AP44" s="1459"/>
      <c r="AQ44" s="1459"/>
      <c r="AR44" s="1459"/>
      <c r="AS44" s="1459"/>
      <c r="AT44" s="1459"/>
      <c r="AU44" s="1459"/>
      <c r="AV44" s="1459"/>
      <c r="AW44" s="1459"/>
      <c r="AX44" s="1459"/>
      <c r="AY44" s="1459"/>
      <c r="AZ44" s="1459"/>
      <c r="BA44" s="1459"/>
      <c r="BB44" s="1459"/>
      <c r="BC44" s="1459"/>
      <c r="BD44" s="1459"/>
      <c r="BE44" s="1459"/>
      <c r="BF44" s="1459"/>
      <c r="BG44" s="1459"/>
      <c r="BH44" s="1459"/>
      <c r="BI44" s="1459"/>
      <c r="BJ44" s="1459"/>
      <c r="BK44" s="1459"/>
      <c r="BL44" s="1459"/>
      <c r="BM44" s="1459"/>
      <c r="BN44" s="1459"/>
      <c r="BO44" s="1459"/>
      <c r="BP44" s="1459"/>
      <c r="BQ44" s="1459"/>
      <c r="BR44" s="1459"/>
      <c r="BS44" s="1459"/>
      <c r="BT44" s="1459"/>
      <c r="BU44" s="1460"/>
      <c r="BW44" s="184"/>
      <c r="BX44" s="184"/>
      <c r="BY44" s="184"/>
      <c r="BZ44" s="184"/>
      <c r="CA44" s="184"/>
      <c r="CB44" s="184"/>
      <c r="CC44" s="184"/>
      <c r="CD44" s="184"/>
      <c r="CE44" s="184"/>
    </row>
    <row r="45" spans="1:83" s="183" customFormat="1" ht="13.5" customHeight="1">
      <c r="A45" s="182"/>
      <c r="B45" s="1452"/>
      <c r="C45" s="1453"/>
      <c r="D45" s="1454"/>
      <c r="E45" s="1442"/>
      <c r="F45" s="1443"/>
      <c r="G45" s="1443"/>
      <c r="H45" s="1443"/>
      <c r="I45" s="1443"/>
      <c r="J45" s="1443"/>
      <c r="K45" s="1443"/>
      <c r="L45" s="1443"/>
      <c r="M45" s="1443"/>
      <c r="N45" s="1443"/>
      <c r="O45" s="1443"/>
      <c r="P45" s="1443"/>
      <c r="Q45" s="1443"/>
      <c r="R45" s="1443"/>
      <c r="S45" s="1443"/>
      <c r="T45" s="1443"/>
      <c r="U45" s="1443"/>
      <c r="V45" s="1443"/>
      <c r="W45" s="1443"/>
      <c r="X45" s="1443"/>
      <c r="Y45" s="1443"/>
      <c r="Z45" s="1443"/>
      <c r="AA45" s="1443"/>
      <c r="AB45" s="1443"/>
      <c r="AC45" s="1443"/>
      <c r="AD45" s="1443"/>
      <c r="AE45" s="1443"/>
      <c r="AF45" s="1443"/>
      <c r="AG45" s="1443"/>
      <c r="AH45" s="1443"/>
      <c r="AI45" s="1443"/>
      <c r="AJ45" s="1443"/>
      <c r="AK45" s="1443"/>
      <c r="AL45" s="1443"/>
      <c r="AM45" s="1443"/>
      <c r="AN45" s="1443"/>
      <c r="AO45" s="1443"/>
      <c r="AP45" s="1443"/>
      <c r="AQ45" s="1443"/>
      <c r="AR45" s="1443"/>
      <c r="AS45" s="1443"/>
      <c r="AT45" s="1443"/>
      <c r="AU45" s="1443"/>
      <c r="AV45" s="1443"/>
      <c r="AW45" s="1443"/>
      <c r="AX45" s="1443"/>
      <c r="AY45" s="1443"/>
      <c r="AZ45" s="1443"/>
      <c r="BA45" s="1443"/>
      <c r="BB45" s="1443"/>
      <c r="BC45" s="1443"/>
      <c r="BD45" s="1443"/>
      <c r="BE45" s="1443"/>
      <c r="BF45" s="1443"/>
      <c r="BG45" s="1443"/>
      <c r="BH45" s="1443"/>
      <c r="BI45" s="1443"/>
      <c r="BJ45" s="1443"/>
      <c r="BK45" s="1443"/>
      <c r="BL45" s="1443"/>
      <c r="BM45" s="1443"/>
      <c r="BN45" s="1443"/>
      <c r="BO45" s="1443"/>
      <c r="BP45" s="1443"/>
      <c r="BQ45" s="1443"/>
      <c r="BR45" s="1443"/>
      <c r="BS45" s="1443"/>
      <c r="BT45" s="1443"/>
      <c r="BU45" s="1444"/>
      <c r="BW45" s="184"/>
      <c r="BX45" s="184"/>
      <c r="BY45" s="184"/>
      <c r="BZ45" s="184"/>
      <c r="CA45" s="184"/>
      <c r="CB45" s="184"/>
      <c r="CC45" s="184"/>
      <c r="CD45" s="184"/>
      <c r="CE45" s="184"/>
    </row>
    <row r="46" spans="1:83" s="183" customFormat="1" ht="13.5" customHeight="1">
      <c r="A46" s="182"/>
      <c r="B46" s="1452"/>
      <c r="C46" s="1453"/>
      <c r="D46" s="1454"/>
      <c r="E46" s="1442"/>
      <c r="F46" s="1443"/>
      <c r="G46" s="1443"/>
      <c r="H46" s="1443"/>
      <c r="I46" s="1443"/>
      <c r="J46" s="1443"/>
      <c r="K46" s="1443"/>
      <c r="L46" s="1443"/>
      <c r="M46" s="1443"/>
      <c r="N46" s="1443"/>
      <c r="O46" s="1443"/>
      <c r="P46" s="1443"/>
      <c r="Q46" s="1443"/>
      <c r="R46" s="1443"/>
      <c r="S46" s="1443"/>
      <c r="T46" s="1443"/>
      <c r="U46" s="1443"/>
      <c r="V46" s="1443"/>
      <c r="W46" s="1443"/>
      <c r="X46" s="1443"/>
      <c r="Y46" s="1443"/>
      <c r="Z46" s="1443"/>
      <c r="AA46" s="1443"/>
      <c r="AB46" s="1443"/>
      <c r="AC46" s="1443"/>
      <c r="AD46" s="1443"/>
      <c r="AE46" s="1443"/>
      <c r="AF46" s="1443"/>
      <c r="AG46" s="1443"/>
      <c r="AH46" s="1443"/>
      <c r="AI46" s="1443"/>
      <c r="AJ46" s="1443"/>
      <c r="AK46" s="1443"/>
      <c r="AL46" s="1443"/>
      <c r="AM46" s="1443"/>
      <c r="AN46" s="1443"/>
      <c r="AO46" s="1443"/>
      <c r="AP46" s="1443"/>
      <c r="AQ46" s="1443"/>
      <c r="AR46" s="1443"/>
      <c r="AS46" s="1443"/>
      <c r="AT46" s="1443"/>
      <c r="AU46" s="1443"/>
      <c r="AV46" s="1443"/>
      <c r="AW46" s="1443"/>
      <c r="AX46" s="1443"/>
      <c r="AY46" s="1443"/>
      <c r="AZ46" s="1443"/>
      <c r="BA46" s="1443"/>
      <c r="BB46" s="1443"/>
      <c r="BC46" s="1443"/>
      <c r="BD46" s="1443"/>
      <c r="BE46" s="1443"/>
      <c r="BF46" s="1443"/>
      <c r="BG46" s="1443"/>
      <c r="BH46" s="1443"/>
      <c r="BI46" s="1443"/>
      <c r="BJ46" s="1443"/>
      <c r="BK46" s="1443"/>
      <c r="BL46" s="1443"/>
      <c r="BM46" s="1443"/>
      <c r="BN46" s="1443"/>
      <c r="BO46" s="1443"/>
      <c r="BP46" s="1443"/>
      <c r="BQ46" s="1443"/>
      <c r="BR46" s="1443"/>
      <c r="BS46" s="1443"/>
      <c r="BT46" s="1443"/>
      <c r="BU46" s="1444"/>
      <c r="BW46" s="184"/>
      <c r="BX46" s="184"/>
      <c r="BY46" s="184"/>
      <c r="BZ46" s="184"/>
      <c r="CA46" s="184"/>
      <c r="CB46" s="184"/>
      <c r="CC46" s="184"/>
      <c r="CD46" s="184"/>
      <c r="CE46" s="184"/>
    </row>
    <row r="47" spans="1:83" s="183" customFormat="1" ht="13.5" customHeight="1">
      <c r="A47" s="182"/>
      <c r="B47" s="1455"/>
      <c r="C47" s="1456"/>
      <c r="D47" s="1457"/>
      <c r="E47" s="1445"/>
      <c r="F47" s="1446"/>
      <c r="G47" s="1446"/>
      <c r="H47" s="1446"/>
      <c r="I47" s="1446"/>
      <c r="J47" s="1446"/>
      <c r="K47" s="1446"/>
      <c r="L47" s="1446"/>
      <c r="M47" s="1446"/>
      <c r="N47" s="1446"/>
      <c r="O47" s="1446"/>
      <c r="P47" s="1446"/>
      <c r="Q47" s="1446"/>
      <c r="R47" s="1446"/>
      <c r="S47" s="1446"/>
      <c r="T47" s="1446"/>
      <c r="U47" s="1446"/>
      <c r="V47" s="1446"/>
      <c r="W47" s="1446"/>
      <c r="X47" s="1446"/>
      <c r="Y47" s="1446"/>
      <c r="Z47" s="1446"/>
      <c r="AA47" s="1446"/>
      <c r="AB47" s="1446"/>
      <c r="AC47" s="1446"/>
      <c r="AD47" s="1446"/>
      <c r="AE47" s="1446"/>
      <c r="AF47" s="1446"/>
      <c r="AG47" s="1446"/>
      <c r="AH47" s="1446"/>
      <c r="AI47" s="1446"/>
      <c r="AJ47" s="1446"/>
      <c r="AK47" s="1446"/>
      <c r="AL47" s="1446"/>
      <c r="AM47" s="1446"/>
      <c r="AN47" s="1446"/>
      <c r="AO47" s="1446"/>
      <c r="AP47" s="1446"/>
      <c r="AQ47" s="1446"/>
      <c r="AR47" s="1446"/>
      <c r="AS47" s="1446"/>
      <c r="AT47" s="1446"/>
      <c r="AU47" s="1446"/>
      <c r="AV47" s="1446"/>
      <c r="AW47" s="1446"/>
      <c r="AX47" s="1446"/>
      <c r="AY47" s="1446"/>
      <c r="AZ47" s="1446"/>
      <c r="BA47" s="1446"/>
      <c r="BB47" s="1446"/>
      <c r="BC47" s="1446"/>
      <c r="BD47" s="1446"/>
      <c r="BE47" s="1446"/>
      <c r="BF47" s="1446"/>
      <c r="BG47" s="1446"/>
      <c r="BH47" s="1446"/>
      <c r="BI47" s="1446"/>
      <c r="BJ47" s="1446"/>
      <c r="BK47" s="1446"/>
      <c r="BL47" s="1446"/>
      <c r="BM47" s="1446"/>
      <c r="BN47" s="1446"/>
      <c r="BO47" s="1446"/>
      <c r="BP47" s="1446"/>
      <c r="BQ47" s="1446"/>
      <c r="BR47" s="1446"/>
      <c r="BS47" s="1446"/>
      <c r="BT47" s="1446"/>
      <c r="BU47" s="1447"/>
      <c r="BW47" s="184"/>
      <c r="BX47" s="184"/>
      <c r="BY47" s="184"/>
      <c r="BZ47" s="184"/>
      <c r="CA47" s="184"/>
      <c r="CB47" s="184"/>
      <c r="CC47" s="184"/>
      <c r="CD47" s="184"/>
      <c r="CE47" s="184"/>
    </row>
    <row r="48" spans="1:83" ht="13.5" customHeight="1">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row>
    <row r="49" spans="2:74" ht="19.5" customHeight="1">
      <c r="B49" s="1461" t="s">
        <v>460</v>
      </c>
      <c r="C49" s="1413"/>
      <c r="D49" s="1413"/>
      <c r="E49" s="1413"/>
      <c r="F49" s="1413"/>
      <c r="G49" s="1413"/>
      <c r="H49" s="1413"/>
      <c r="I49" s="1413"/>
      <c r="J49" s="1462"/>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9"/>
      <c r="AN49" s="229"/>
      <c r="AO49" s="229"/>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30"/>
    </row>
    <row r="50" spans="2:74" ht="8.25" customHeight="1">
      <c r="B50" s="231"/>
      <c r="C50" s="231"/>
      <c r="D50" s="231"/>
      <c r="E50" s="231"/>
      <c r="F50" s="231"/>
      <c r="G50" s="231"/>
      <c r="H50" s="231"/>
      <c r="I50" s="231"/>
      <c r="J50" s="231"/>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3"/>
      <c r="AN50" s="233"/>
      <c r="AO50" s="233"/>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row>
    <row r="51" spans="2:74" ht="8.25" customHeight="1">
      <c r="B51" s="234"/>
      <c r="C51" s="234"/>
      <c r="D51" s="234"/>
      <c r="E51" s="234"/>
      <c r="F51" s="234"/>
      <c r="G51" s="234"/>
      <c r="H51" s="234"/>
      <c r="I51" s="234"/>
      <c r="J51" s="234"/>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6"/>
      <c r="AN51" s="236"/>
      <c r="AO51" s="236"/>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c r="BS51" s="235"/>
      <c r="BT51" s="235"/>
      <c r="BU51" s="235"/>
    </row>
    <row r="52" spans="2:74" ht="19.5" customHeight="1">
      <c r="B52" s="1461" t="s">
        <v>461</v>
      </c>
      <c r="C52" s="1413"/>
      <c r="D52" s="1413"/>
      <c r="E52" s="1413"/>
      <c r="F52" s="1413"/>
      <c r="G52" s="1413"/>
      <c r="H52" s="1413"/>
      <c r="I52" s="1413"/>
      <c r="J52" s="1462"/>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9"/>
      <c r="AN52" s="229"/>
      <c r="AO52" s="229"/>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30"/>
    </row>
    <row r="53" spans="2:74" ht="13.5" customHeight="1">
      <c r="B53" s="237"/>
      <c r="C53" s="237"/>
      <c r="D53" s="237"/>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1448" t="s">
        <v>462</v>
      </c>
      <c r="AC53" s="1448"/>
      <c r="AD53" s="1448"/>
      <c r="AE53" s="1448"/>
      <c r="AF53" s="1448"/>
      <c r="AG53" s="1448"/>
      <c r="AH53" s="1448"/>
      <c r="AI53" s="1448"/>
      <c r="AJ53" s="1448"/>
      <c r="AK53" s="1448"/>
      <c r="AL53" s="1448"/>
      <c r="AM53" s="1448"/>
      <c r="AN53" s="1448"/>
      <c r="AO53" s="1448"/>
      <c r="AP53" s="1448"/>
      <c r="AQ53" s="1448"/>
      <c r="AR53" s="1448"/>
      <c r="AS53" s="1448"/>
      <c r="AT53" s="1448"/>
      <c r="AU53" s="1448"/>
      <c r="AV53" s="1448"/>
      <c r="AW53" s="1448"/>
      <c r="AX53" s="1448"/>
      <c r="AY53" s="1448"/>
      <c r="AZ53" s="1448"/>
      <c r="BA53" s="1448"/>
      <c r="BB53" s="1448"/>
      <c r="BC53" s="1448"/>
      <c r="BD53" s="1448"/>
      <c r="BE53" s="1448"/>
      <c r="BF53" s="1448"/>
      <c r="BG53" s="1448"/>
      <c r="BH53" s="1448"/>
      <c r="BI53" s="1448"/>
      <c r="BJ53" s="1448"/>
      <c r="BK53" s="1448"/>
      <c r="BL53" s="1448"/>
      <c r="BM53" s="1448"/>
      <c r="BN53" s="1448"/>
      <c r="BO53" s="1448"/>
      <c r="BP53" s="1448"/>
      <c r="BQ53" s="1448"/>
      <c r="BR53" s="1448"/>
      <c r="BS53" s="1448"/>
      <c r="BT53" s="1448"/>
      <c r="BU53" s="1448"/>
    </row>
    <row r="54" spans="2:74" ht="13.5" customHeight="1">
      <c r="B54" s="239" t="s">
        <v>463</v>
      </c>
      <c r="C54" s="240"/>
      <c r="D54" s="240"/>
      <c r="E54" s="240"/>
      <c r="F54" s="240"/>
      <c r="G54" s="240"/>
      <c r="H54" s="240"/>
      <c r="I54" s="240"/>
      <c r="J54" s="241"/>
      <c r="K54" s="241"/>
      <c r="L54" s="241"/>
      <c r="M54" s="241"/>
      <c r="N54" s="241"/>
      <c r="O54" s="241"/>
      <c r="P54" s="241"/>
      <c r="Q54" s="241"/>
      <c r="R54" s="241"/>
      <c r="S54" s="241"/>
      <c r="T54" s="241"/>
      <c r="U54" s="241"/>
      <c r="V54" s="241"/>
      <c r="W54" s="241"/>
      <c r="X54" s="241"/>
      <c r="Y54" s="241"/>
      <c r="Z54" s="232"/>
      <c r="AA54" s="232"/>
      <c r="AB54" s="232"/>
      <c r="AC54" s="232"/>
      <c r="AD54" s="232"/>
      <c r="AE54" s="232"/>
      <c r="AF54" s="232"/>
      <c r="AG54" s="232"/>
      <c r="AH54" s="232"/>
      <c r="AI54" s="232"/>
      <c r="AJ54" s="232"/>
      <c r="AK54" s="232"/>
      <c r="AL54" s="232"/>
      <c r="AM54" s="233"/>
      <c r="AN54" s="233"/>
      <c r="AO54" s="233"/>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32"/>
      <c r="BL54" s="232"/>
      <c r="BM54" s="232"/>
      <c r="BN54" s="232"/>
      <c r="BO54" s="232"/>
      <c r="BP54" s="232"/>
      <c r="BQ54" s="232"/>
      <c r="BR54" s="232"/>
      <c r="BS54" s="232"/>
      <c r="BT54" s="232"/>
      <c r="BU54" s="242"/>
      <c r="BV54" s="209"/>
    </row>
    <row r="55" spans="2:74" ht="13.5" customHeight="1">
      <c r="B55" s="243"/>
      <c r="C55" s="237"/>
      <c r="D55" s="237"/>
      <c r="E55" s="244"/>
      <c r="F55" s="244"/>
      <c r="G55" s="244"/>
      <c r="H55" s="244"/>
      <c r="I55" s="244"/>
      <c r="J55" s="244"/>
      <c r="K55" s="244"/>
      <c r="L55" s="244"/>
      <c r="M55" s="244"/>
      <c r="N55" s="244"/>
      <c r="O55" s="244"/>
      <c r="P55" s="244"/>
      <c r="Q55" s="244"/>
      <c r="R55" s="244"/>
      <c r="S55" s="244"/>
      <c r="T55" s="244"/>
      <c r="U55" s="244"/>
      <c r="V55" s="244"/>
      <c r="W55" s="244"/>
      <c r="X55" s="244"/>
      <c r="Y55" s="244"/>
      <c r="Z55" s="238"/>
      <c r="AA55" s="238"/>
      <c r="AB55" s="238"/>
      <c r="AC55" s="238"/>
      <c r="AD55" s="238"/>
      <c r="AE55" s="238"/>
      <c r="AF55" s="238"/>
      <c r="AG55" s="238"/>
      <c r="AH55" s="238"/>
      <c r="AI55" s="238"/>
      <c r="AJ55" s="238"/>
      <c r="AK55" s="238"/>
      <c r="AL55" s="238"/>
      <c r="AM55" s="237"/>
      <c r="AN55" s="237"/>
      <c r="AO55" s="237"/>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38"/>
      <c r="BL55" s="238"/>
      <c r="BM55" s="238"/>
      <c r="BN55" s="238"/>
      <c r="BO55" s="238"/>
      <c r="BP55" s="238"/>
      <c r="BQ55" s="238"/>
      <c r="BR55" s="238"/>
      <c r="BS55" s="238"/>
      <c r="BT55" s="238"/>
      <c r="BU55" s="245"/>
      <c r="BV55" s="209"/>
    </row>
    <row r="56" spans="2:74" ht="13.5" customHeight="1">
      <c r="B56" s="243"/>
      <c r="C56" s="237"/>
      <c r="D56" s="237"/>
      <c r="E56" s="244"/>
      <c r="F56" s="244"/>
      <c r="G56" s="244"/>
      <c r="H56" s="244"/>
      <c r="I56" s="244"/>
      <c r="J56" s="244"/>
      <c r="K56" s="244"/>
      <c r="L56" s="244"/>
      <c r="M56" s="244"/>
      <c r="N56" s="244"/>
      <c r="O56" s="244"/>
      <c r="P56" s="244"/>
      <c r="Q56" s="244"/>
      <c r="R56" s="244"/>
      <c r="S56" s="244"/>
      <c r="T56" s="244"/>
      <c r="U56" s="244"/>
      <c r="V56" s="244"/>
      <c r="W56" s="244"/>
      <c r="X56" s="244"/>
      <c r="Y56" s="244"/>
      <c r="Z56" s="238"/>
      <c r="AA56" s="238"/>
      <c r="AB56" s="238"/>
      <c r="AC56" s="238"/>
      <c r="AD56" s="238"/>
      <c r="AE56" s="238"/>
      <c r="AF56" s="238"/>
      <c r="AG56" s="238"/>
      <c r="AH56" s="238"/>
      <c r="AI56" s="238"/>
      <c r="AJ56" s="238"/>
      <c r="AK56" s="238"/>
      <c r="AL56" s="238"/>
      <c r="AM56" s="237"/>
      <c r="AN56" s="237"/>
      <c r="AO56" s="237"/>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38"/>
      <c r="BL56" s="238"/>
      <c r="BM56" s="238"/>
      <c r="BN56" s="238"/>
      <c r="BO56" s="238"/>
      <c r="BP56" s="238"/>
      <c r="BQ56" s="238"/>
      <c r="BR56" s="238"/>
      <c r="BS56" s="238"/>
      <c r="BT56" s="238"/>
      <c r="BU56" s="245"/>
      <c r="BV56" s="209"/>
    </row>
    <row r="57" spans="2:74" ht="13.5" customHeight="1">
      <c r="B57" s="243"/>
      <c r="C57" s="237"/>
      <c r="D57" s="237"/>
      <c r="E57" s="244"/>
      <c r="F57" s="244"/>
      <c r="G57" s="244"/>
      <c r="H57" s="244"/>
      <c r="I57" s="244"/>
      <c r="J57" s="244"/>
      <c r="K57" s="244"/>
      <c r="L57" s="244"/>
      <c r="M57" s="244"/>
      <c r="N57" s="244"/>
      <c r="O57" s="244"/>
      <c r="P57" s="244"/>
      <c r="Q57" s="244"/>
      <c r="R57" s="244"/>
      <c r="S57" s="244"/>
      <c r="T57" s="244"/>
      <c r="U57" s="244"/>
      <c r="V57" s="244"/>
      <c r="W57" s="244"/>
      <c r="X57" s="244"/>
      <c r="Y57" s="244"/>
      <c r="Z57" s="238"/>
      <c r="AA57" s="238"/>
      <c r="AB57" s="238"/>
      <c r="AC57" s="238"/>
      <c r="AD57" s="238"/>
      <c r="AE57" s="238"/>
      <c r="AF57" s="238"/>
      <c r="AG57" s="238"/>
      <c r="AH57" s="238"/>
      <c r="AI57" s="238"/>
      <c r="AJ57" s="238"/>
      <c r="AK57" s="238"/>
      <c r="AL57" s="238"/>
      <c r="AM57" s="237"/>
      <c r="AN57" s="237"/>
      <c r="AO57" s="237"/>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38"/>
      <c r="BL57" s="238"/>
      <c r="BM57" s="238"/>
      <c r="BN57" s="238"/>
      <c r="BO57" s="238"/>
      <c r="BP57" s="238"/>
      <c r="BQ57" s="238"/>
      <c r="BR57" s="238"/>
      <c r="BS57" s="238"/>
      <c r="BT57" s="238"/>
      <c r="BU57" s="245"/>
      <c r="BV57" s="209"/>
    </row>
    <row r="58" spans="2:74" ht="13.5" customHeight="1">
      <c r="B58" s="246"/>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8"/>
      <c r="BV58" s="209"/>
    </row>
    <row r="59" spans="2:74" ht="13.5" customHeight="1">
      <c r="B59" s="246"/>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8"/>
      <c r="BV59" s="209"/>
    </row>
    <row r="60" spans="2:74" ht="13.5" customHeight="1">
      <c r="B60" s="246"/>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8"/>
      <c r="BV60" s="209"/>
    </row>
    <row r="61" spans="2:74" ht="13.5" customHeight="1">
      <c r="B61" s="212"/>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4"/>
      <c r="BV61" s="209"/>
    </row>
    <row r="62" spans="2:74" ht="13.5" customHeight="1">
      <c r="B62" s="212"/>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4"/>
      <c r="BV62" s="209"/>
    </row>
    <row r="63" spans="2:74" ht="13.5" customHeight="1">
      <c r="B63" s="212"/>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4"/>
      <c r="BV63" s="209"/>
    </row>
    <row r="64" spans="2:74" ht="13.5" customHeight="1">
      <c r="B64" s="212"/>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4"/>
      <c r="BV64" s="209"/>
    </row>
    <row r="65" spans="2:74" ht="13.5" customHeight="1">
      <c r="B65" s="212"/>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4"/>
      <c r="BV65" s="209"/>
    </row>
    <row r="66" spans="2:74" ht="13.5" customHeight="1">
      <c r="B66" s="212"/>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4"/>
      <c r="BV66" s="209"/>
    </row>
    <row r="67" spans="2:74" ht="13.5" customHeight="1">
      <c r="B67" s="212"/>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4"/>
      <c r="BV67" s="209"/>
    </row>
    <row r="68" spans="2:74" ht="13.5" customHeight="1">
      <c r="B68" s="212"/>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4"/>
      <c r="BV68" s="209"/>
    </row>
    <row r="69" spans="2:74" ht="13.5" customHeight="1">
      <c r="B69" s="212"/>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4"/>
      <c r="BV69" s="209"/>
    </row>
    <row r="70" spans="2:74" ht="13.5" customHeight="1">
      <c r="B70" s="212"/>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4"/>
      <c r="BV70" s="209"/>
    </row>
    <row r="71" spans="2:74" ht="13.5" customHeight="1">
      <c r="B71" s="212"/>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4"/>
      <c r="BV71" s="209"/>
    </row>
    <row r="72" spans="2:74" ht="13.5" customHeight="1">
      <c r="B72" s="212"/>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4"/>
      <c r="BV72" s="209"/>
    </row>
    <row r="73" spans="2:74" ht="13.5" customHeight="1">
      <c r="B73" s="212"/>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4"/>
      <c r="BV73" s="209"/>
    </row>
    <row r="74" spans="2:74" ht="13.5" customHeight="1">
      <c r="B74" s="212"/>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4"/>
      <c r="BV74" s="209"/>
    </row>
    <row r="75" spans="2:74" ht="13.5" customHeight="1">
      <c r="B75" s="215"/>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189"/>
      <c r="BH75" s="189"/>
      <c r="BI75" s="189"/>
      <c r="BJ75" s="189"/>
      <c r="BK75" s="189"/>
      <c r="BL75" s="189"/>
      <c r="BM75" s="189"/>
      <c r="BN75" s="189"/>
      <c r="BO75" s="189"/>
      <c r="BP75" s="189"/>
      <c r="BQ75" s="189"/>
      <c r="BR75" s="189"/>
      <c r="BS75" s="189"/>
      <c r="BT75" s="189"/>
      <c r="BU75" s="216"/>
      <c r="BV75" s="209"/>
    </row>
  </sheetData>
  <mergeCells count="30">
    <mergeCell ref="BX2:CC2"/>
    <mergeCell ref="CD2:CF2"/>
    <mergeCell ref="AB53:BU53"/>
    <mergeCell ref="B20:D24"/>
    <mergeCell ref="E20:BU24"/>
    <mergeCell ref="B25:D29"/>
    <mergeCell ref="E25:BU29"/>
    <mergeCell ref="B31:D38"/>
    <mergeCell ref="E31:BU38"/>
    <mergeCell ref="B40:D47"/>
    <mergeCell ref="E40:BU43"/>
    <mergeCell ref="E44:BU47"/>
    <mergeCell ref="B49:J49"/>
    <mergeCell ref="B52:J52"/>
    <mergeCell ref="B7:I8"/>
    <mergeCell ref="J7:BF8"/>
    <mergeCell ref="BG7:BM8"/>
    <mergeCell ref="BN7:BU8"/>
    <mergeCell ref="B10:D19"/>
    <mergeCell ref="E10:R10"/>
    <mergeCell ref="S10:BU10"/>
    <mergeCell ref="E11:R11"/>
    <mergeCell ref="S11:BU11"/>
    <mergeCell ref="E12:BU19"/>
    <mergeCell ref="B2:BU2"/>
    <mergeCell ref="BN3:BU3"/>
    <mergeCell ref="AT4:AX4"/>
    <mergeCell ref="AY4:BU4"/>
    <mergeCell ref="AT5:AX5"/>
    <mergeCell ref="AY5:BU5"/>
  </mergeCells>
  <phoneticPr fontId="1"/>
  <hyperlinks>
    <hyperlink ref="CD2:CF2" location="一覧表!A1" display="☆" xr:uid="{00000000-0004-0000-1700-000000000000}"/>
  </hyperlinks>
  <pageMargins left="0.55118110236220474" right="0.27559055118110237" top="0.27559055118110237" bottom="0.19685039370078741" header="0.31496062992125984" footer="0.27559055118110237"/>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13</xdr:col>
                    <xdr:colOff>47625</xdr:colOff>
                    <xdr:row>51</xdr:row>
                    <xdr:rowOff>57150</xdr:rowOff>
                  </from>
                  <to>
                    <xdr:col>21</xdr:col>
                    <xdr:colOff>38100</xdr:colOff>
                    <xdr:row>51</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0</xdr:colOff>
                    <xdr:row>48</xdr:row>
                    <xdr:rowOff>38100</xdr:rowOff>
                  </from>
                  <to>
                    <xdr:col>32</xdr:col>
                    <xdr:colOff>47625</xdr:colOff>
                    <xdr:row>48</xdr:row>
                    <xdr:rowOff>238125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33</xdr:col>
                    <xdr:colOff>57150</xdr:colOff>
                    <xdr:row>51</xdr:row>
                    <xdr:rowOff>57150</xdr:rowOff>
                  </from>
                  <to>
                    <xdr:col>48</xdr:col>
                    <xdr:colOff>85725</xdr:colOff>
                    <xdr:row>51</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47</xdr:col>
                    <xdr:colOff>85725</xdr:colOff>
                    <xdr:row>48</xdr:row>
                    <xdr:rowOff>38100</xdr:rowOff>
                  </from>
                  <to>
                    <xdr:col>57</xdr:col>
                    <xdr:colOff>95250</xdr:colOff>
                    <xdr:row>49</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13</xdr:col>
                    <xdr:colOff>28575</xdr:colOff>
                    <xdr:row>48</xdr:row>
                    <xdr:rowOff>47625</xdr:rowOff>
                  </from>
                  <to>
                    <xdr:col>21</xdr:col>
                    <xdr:colOff>19050</xdr:colOff>
                    <xdr:row>48</xdr:row>
                    <xdr:rowOff>238125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33</xdr:col>
                    <xdr:colOff>9525</xdr:colOff>
                    <xdr:row>48</xdr:row>
                    <xdr:rowOff>47625</xdr:rowOff>
                  </from>
                  <to>
                    <xdr:col>48</xdr:col>
                    <xdr:colOff>28575</xdr:colOff>
                    <xdr:row>48</xdr:row>
                    <xdr:rowOff>238125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22</xdr:col>
                    <xdr:colOff>0</xdr:colOff>
                    <xdr:row>51</xdr:row>
                    <xdr:rowOff>57150</xdr:rowOff>
                  </from>
                  <to>
                    <xdr:col>32</xdr:col>
                    <xdr:colOff>19050</xdr:colOff>
                    <xdr:row>51</xdr:row>
                    <xdr:rowOff>238125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47</xdr:col>
                    <xdr:colOff>76200</xdr:colOff>
                    <xdr:row>51</xdr:row>
                    <xdr:rowOff>57150</xdr:rowOff>
                  </from>
                  <to>
                    <xdr:col>58</xdr:col>
                    <xdr:colOff>38100</xdr:colOff>
                    <xdr:row>51</xdr:row>
                    <xdr:rowOff>238125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58</xdr:col>
                    <xdr:colOff>85725</xdr:colOff>
                    <xdr:row>48</xdr:row>
                    <xdr:rowOff>38100</xdr:rowOff>
                  </from>
                  <to>
                    <xdr:col>68</xdr:col>
                    <xdr:colOff>95250</xdr:colOff>
                    <xdr:row>49</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58</xdr:col>
                    <xdr:colOff>66675</xdr:colOff>
                    <xdr:row>51</xdr:row>
                    <xdr:rowOff>47625</xdr:rowOff>
                  </from>
                  <to>
                    <xdr:col>68</xdr:col>
                    <xdr:colOff>95250</xdr:colOff>
                    <xdr:row>52</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CM45"/>
  <sheetViews>
    <sheetView showZeros="0" view="pageBreakPreview" zoomScale="85" zoomScaleNormal="100" zoomScaleSheetLayoutView="85" workbookViewId="0"/>
  </sheetViews>
  <sheetFormatPr defaultRowHeight="18.75"/>
  <cols>
    <col min="1" max="4" width="1.5" style="250" customWidth="1"/>
    <col min="5" max="5" width="2" style="250" customWidth="1"/>
    <col min="6" max="50" width="1.5" style="250" customWidth="1"/>
    <col min="51" max="69" width="1.875" style="250" customWidth="1"/>
    <col min="70" max="73" width="1.5" style="250" customWidth="1"/>
    <col min="74" max="74" width="2.375" style="278" customWidth="1"/>
    <col min="75" max="75" width="7.625" style="278" customWidth="1"/>
    <col min="76" max="78" width="11.375" style="264" customWidth="1"/>
    <col min="79" max="79" width="9" style="264"/>
    <col min="80" max="81" width="4.625" style="264" customWidth="1"/>
    <col min="82" max="82" width="9" style="264"/>
    <col min="83" max="103" width="2.75" style="264" customWidth="1"/>
    <col min="104" max="16384" width="9" style="264"/>
  </cols>
  <sheetData>
    <row r="1" spans="1:91" s="252" customFormat="1" ht="13.5">
      <c r="A1" s="249"/>
      <c r="B1" s="249"/>
      <c r="C1" s="249"/>
      <c r="D1" s="249"/>
      <c r="E1" s="249"/>
      <c r="F1" s="249"/>
      <c r="G1" s="249"/>
      <c r="H1" s="249"/>
      <c r="I1" s="249"/>
      <c r="J1" s="249"/>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1"/>
      <c r="BW1" s="251"/>
    </row>
    <row r="2" spans="1:91" s="252" customFormat="1" ht="19.5" customHeight="1">
      <c r="A2" s="1463" t="s">
        <v>477</v>
      </c>
      <c r="B2" s="1463"/>
      <c r="C2" s="1463"/>
      <c r="D2" s="1463"/>
      <c r="E2" s="1463"/>
      <c r="F2" s="1463"/>
      <c r="G2" s="1463"/>
      <c r="H2" s="1463"/>
      <c r="I2" s="1463"/>
      <c r="J2" s="1463"/>
      <c r="K2" s="1463"/>
      <c r="L2" s="1463"/>
      <c r="M2" s="1463"/>
      <c r="N2" s="1463"/>
      <c r="O2" s="1463"/>
      <c r="P2" s="1463"/>
      <c r="Q2" s="1463"/>
      <c r="R2" s="1463"/>
      <c r="S2" s="1463"/>
      <c r="T2" s="1463"/>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c r="AT2" s="1463"/>
      <c r="AU2" s="1463"/>
      <c r="AV2" s="1463"/>
      <c r="AW2" s="1463"/>
      <c r="AX2" s="1463"/>
      <c r="AY2" s="1463"/>
      <c r="AZ2" s="1463"/>
      <c r="BA2" s="1463"/>
      <c r="BB2" s="1463"/>
      <c r="BC2" s="1463"/>
      <c r="BD2" s="1463"/>
      <c r="BE2" s="1463"/>
      <c r="BF2" s="1463"/>
      <c r="BG2" s="1463"/>
      <c r="BH2" s="1463"/>
      <c r="BI2" s="1463"/>
      <c r="BJ2" s="1463"/>
      <c r="BK2" s="1463"/>
      <c r="BL2" s="1463"/>
      <c r="BM2" s="1463"/>
      <c r="BN2" s="1463"/>
      <c r="BO2" s="1463"/>
      <c r="BP2" s="1463"/>
      <c r="BQ2" s="1463"/>
      <c r="BR2" s="1463"/>
      <c r="BS2" s="1463"/>
      <c r="BT2" s="1463"/>
      <c r="BU2" s="1463"/>
      <c r="BV2" s="1463"/>
      <c r="BW2" s="1463"/>
      <c r="BX2" s="1463"/>
      <c r="BY2" s="1463"/>
      <c r="BZ2" s="1463"/>
      <c r="CA2" s="1463"/>
      <c r="CB2" s="1463"/>
      <c r="CC2" s="1463"/>
      <c r="CE2" s="447" t="s">
        <v>630</v>
      </c>
      <c r="CF2" s="448"/>
      <c r="CG2" s="448"/>
      <c r="CH2" s="448"/>
      <c r="CI2" s="448"/>
      <c r="CJ2" s="449"/>
      <c r="CK2" s="450" t="s">
        <v>631</v>
      </c>
      <c r="CL2" s="450"/>
      <c r="CM2" s="450"/>
    </row>
    <row r="3" spans="1:91" s="252" customFormat="1" ht="16.5" customHeight="1">
      <c r="A3" s="253"/>
      <c r="B3" s="253"/>
      <c r="C3" s="253"/>
      <c r="D3" s="254"/>
      <c r="E3" s="253"/>
      <c r="F3" s="253"/>
      <c r="G3" s="253"/>
      <c r="H3" s="253"/>
      <c r="I3" s="253"/>
      <c r="J3" s="253"/>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55"/>
      <c r="BW3" s="255"/>
      <c r="BX3" s="256"/>
      <c r="BY3" s="256"/>
      <c r="BZ3" s="256"/>
      <c r="CA3" s="256"/>
      <c r="CB3" s="256"/>
      <c r="CC3" s="256"/>
    </row>
    <row r="4" spans="1:91" s="252" customFormat="1" ht="24" customHeight="1">
      <c r="A4" s="253"/>
      <c r="B4" s="253"/>
      <c r="C4" s="253"/>
      <c r="D4" s="253"/>
      <c r="E4" s="253"/>
      <c r="F4" s="253"/>
      <c r="G4" s="225"/>
      <c r="H4" s="225"/>
      <c r="I4" s="257"/>
      <c r="J4" s="257"/>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58"/>
      <c r="AX4" s="258"/>
      <c r="AY4" s="258"/>
      <c r="AZ4" s="258"/>
      <c r="BA4" s="258"/>
      <c r="BB4" s="258"/>
      <c r="BC4" s="258"/>
      <c r="BD4" s="258"/>
      <c r="BE4" s="258"/>
      <c r="BF4" s="258"/>
      <c r="BG4" s="258"/>
      <c r="BH4" s="258"/>
      <c r="BI4" s="258"/>
      <c r="BJ4" s="258"/>
      <c r="BK4" s="258"/>
      <c r="BL4" s="258"/>
      <c r="BM4" s="258"/>
      <c r="BN4" s="258"/>
      <c r="BO4" s="247"/>
      <c r="BP4" s="247"/>
      <c r="BQ4" s="247"/>
      <c r="BR4" s="247"/>
      <c r="BS4" s="247"/>
      <c r="BT4" s="247"/>
      <c r="BU4" s="247"/>
      <c r="BV4" s="225"/>
      <c r="BW4" s="225"/>
      <c r="BX4" s="256"/>
      <c r="BY4" s="259" t="s">
        <v>478</v>
      </c>
      <c r="BZ4" s="1471" t="s">
        <v>740</v>
      </c>
      <c r="CA4" s="1471"/>
      <c r="CB4" s="1471"/>
      <c r="CC4" s="256"/>
    </row>
    <row r="5" spans="1:91" s="252" customFormat="1" ht="24" customHeight="1">
      <c r="A5" s="253"/>
      <c r="B5" s="253"/>
      <c r="C5" s="253"/>
      <c r="D5" s="253"/>
      <c r="E5" s="253"/>
      <c r="F5" s="253"/>
      <c r="G5" s="225"/>
      <c r="H5" s="225"/>
      <c r="I5" s="257"/>
      <c r="J5" s="257"/>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58"/>
      <c r="AX5" s="258"/>
      <c r="AY5" s="258"/>
      <c r="AZ5" s="258"/>
      <c r="BA5" s="258"/>
      <c r="BB5" s="258"/>
      <c r="BC5" s="258"/>
      <c r="BD5" s="258"/>
      <c r="BE5" s="258"/>
      <c r="BF5" s="258"/>
      <c r="BG5" s="258"/>
      <c r="BH5" s="258"/>
      <c r="BI5" s="258"/>
      <c r="BJ5" s="258"/>
      <c r="BK5" s="258"/>
      <c r="BL5" s="258"/>
      <c r="BM5" s="258"/>
      <c r="BN5" s="258"/>
      <c r="BO5" s="247"/>
      <c r="BP5" s="247"/>
      <c r="BQ5" s="247"/>
      <c r="BR5" s="247"/>
      <c r="BS5" s="247"/>
      <c r="BT5" s="247"/>
      <c r="BU5" s="247"/>
      <c r="BV5" s="225"/>
      <c r="BW5" s="225"/>
      <c r="BX5" s="256"/>
      <c r="BY5" s="260" t="s">
        <v>479</v>
      </c>
      <c r="BZ5" s="396"/>
      <c r="CA5" s="396"/>
      <c r="CB5" s="396"/>
      <c r="CC5" s="256"/>
    </row>
    <row r="6" spans="1:91" s="252" customFormat="1" ht="13.5">
      <c r="A6" s="253"/>
      <c r="B6" s="253"/>
      <c r="C6" s="253"/>
      <c r="D6" s="253"/>
      <c r="E6" s="253"/>
      <c r="F6" s="253"/>
      <c r="G6" s="257"/>
      <c r="H6" s="257"/>
      <c r="I6" s="257"/>
      <c r="J6" s="257"/>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55"/>
      <c r="BW6" s="255"/>
      <c r="BX6" s="256"/>
      <c r="BY6" s="256"/>
      <c r="BZ6" s="256"/>
      <c r="CA6" s="256"/>
      <c r="CB6" s="256"/>
      <c r="CC6" s="256"/>
    </row>
    <row r="7" spans="1:91" s="252" customFormat="1" ht="13.5">
      <c r="A7" s="253"/>
      <c r="B7" s="253" t="s">
        <v>480</v>
      </c>
      <c r="C7" s="253"/>
      <c r="D7" s="253"/>
      <c r="E7" s="253"/>
      <c r="F7" s="253"/>
      <c r="G7" s="257"/>
      <c r="H7" s="257"/>
      <c r="I7" s="257"/>
      <c r="J7" s="257"/>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55"/>
      <c r="BW7" s="255"/>
      <c r="BX7" s="256"/>
      <c r="BY7" s="256"/>
      <c r="BZ7" s="256"/>
      <c r="CA7" s="256"/>
      <c r="CB7" s="256"/>
      <c r="CC7" s="256"/>
    </row>
    <row r="8" spans="1:91" s="252" customFormat="1" ht="13.5">
      <c r="A8" s="253"/>
      <c r="B8" s="253"/>
      <c r="C8" s="253"/>
      <c r="D8" s="253"/>
      <c r="E8" s="253"/>
      <c r="F8" s="253"/>
      <c r="G8" s="257"/>
      <c r="H8" s="257"/>
      <c r="I8" s="257"/>
      <c r="J8" s="257"/>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55"/>
      <c r="BW8" s="255"/>
      <c r="BX8" s="256"/>
      <c r="BY8" s="256"/>
      <c r="BZ8" s="256"/>
      <c r="CA8" s="256"/>
      <c r="CB8" s="256"/>
      <c r="CC8" s="256"/>
    </row>
    <row r="9" spans="1:91" s="252" customFormat="1" ht="13.5">
      <c r="A9" s="253" t="s">
        <v>481</v>
      </c>
      <c r="B9" s="253"/>
      <c r="C9" s="253"/>
      <c r="D9" s="253"/>
      <c r="E9" s="253"/>
      <c r="F9" s="253"/>
      <c r="G9" s="257"/>
      <c r="H9" s="257"/>
      <c r="I9" s="257"/>
      <c r="J9" s="257"/>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55"/>
      <c r="BW9" s="255"/>
      <c r="BX9" s="256"/>
      <c r="BY9" s="256"/>
      <c r="BZ9" s="256"/>
      <c r="CA9" s="256"/>
      <c r="CB9" s="256"/>
      <c r="CC9" s="256"/>
    </row>
    <row r="10" spans="1:91" s="252" customFormat="1" ht="39" customHeight="1">
      <c r="A10" s="1464" t="s">
        <v>482</v>
      </c>
      <c r="B10" s="1464"/>
      <c r="C10" s="1464"/>
      <c r="D10" s="1464"/>
      <c r="E10" s="1464"/>
      <c r="F10" s="1464"/>
      <c r="G10" s="1464"/>
      <c r="H10" s="1464"/>
      <c r="I10" s="1465" t="s">
        <v>483</v>
      </c>
      <c r="J10" s="1466"/>
      <c r="K10" s="1466"/>
      <c r="L10" s="1466"/>
      <c r="M10" s="1466"/>
      <c r="N10" s="1466"/>
      <c r="O10" s="1466"/>
      <c r="P10" s="1467"/>
      <c r="Q10" s="1468" t="s">
        <v>484</v>
      </c>
      <c r="R10" s="1469"/>
      <c r="S10" s="1469"/>
      <c r="T10" s="1469"/>
      <c r="U10" s="1469"/>
      <c r="V10" s="1469"/>
      <c r="W10" s="1470"/>
      <c r="X10" s="1468" t="s">
        <v>485</v>
      </c>
      <c r="Y10" s="1469"/>
      <c r="Z10" s="1469"/>
      <c r="AA10" s="1469"/>
      <c r="AB10" s="1469"/>
      <c r="AC10" s="1469"/>
      <c r="AD10" s="1469"/>
      <c r="AE10" s="1469"/>
      <c r="AF10" s="1470"/>
      <c r="AG10" s="1468" t="s">
        <v>486</v>
      </c>
      <c r="AH10" s="1469"/>
      <c r="AI10" s="1469"/>
      <c r="AJ10" s="1469"/>
      <c r="AK10" s="1469"/>
      <c r="AL10" s="1469"/>
      <c r="AM10" s="1469"/>
      <c r="AN10" s="1469"/>
      <c r="AO10" s="1470"/>
      <c r="AP10" s="1468" t="s">
        <v>487</v>
      </c>
      <c r="AQ10" s="1469"/>
      <c r="AR10" s="1469"/>
      <c r="AS10" s="1469"/>
      <c r="AT10" s="1469"/>
      <c r="AU10" s="1469"/>
      <c r="AV10" s="1469"/>
      <c r="AW10" s="1469"/>
      <c r="AX10" s="1470"/>
      <c r="AY10" s="1468" t="s">
        <v>488</v>
      </c>
      <c r="AZ10" s="1469"/>
      <c r="BA10" s="1469"/>
      <c r="BB10" s="1469"/>
      <c r="BC10" s="1469"/>
      <c r="BD10" s="1469"/>
      <c r="BE10" s="1469"/>
      <c r="BF10" s="1469"/>
      <c r="BG10" s="1469"/>
      <c r="BH10" s="1469"/>
      <c r="BI10" s="1469"/>
      <c r="BJ10" s="1469"/>
      <c r="BK10" s="1469"/>
      <c r="BL10" s="1469"/>
      <c r="BM10" s="1469"/>
      <c r="BN10" s="1469"/>
      <c r="BO10" s="1469"/>
      <c r="BP10" s="1469"/>
      <c r="BQ10" s="1470"/>
      <c r="BR10" s="1465" t="s">
        <v>489</v>
      </c>
      <c r="BS10" s="1466"/>
      <c r="BT10" s="1466"/>
      <c r="BU10" s="1466"/>
      <c r="BV10" s="1467"/>
      <c r="BW10" s="261" t="s">
        <v>490</v>
      </c>
      <c r="BX10" s="262" t="s">
        <v>491</v>
      </c>
      <c r="BY10" s="262"/>
      <c r="BZ10" s="262"/>
      <c r="CA10" s="262"/>
      <c r="CB10" s="256"/>
      <c r="CC10" s="256"/>
    </row>
    <row r="11" spans="1:91" ht="28.5" customHeight="1">
      <c r="A11" s="1480" t="s">
        <v>492</v>
      </c>
      <c r="B11" s="1480"/>
      <c r="C11" s="1480"/>
      <c r="D11" s="1480"/>
      <c r="E11" s="1480"/>
      <c r="F11" s="1480"/>
      <c r="G11" s="1480"/>
      <c r="H11" s="1480"/>
      <c r="I11" s="1472" t="s">
        <v>493</v>
      </c>
      <c r="J11" s="1473"/>
      <c r="K11" s="1473"/>
      <c r="L11" s="1473"/>
      <c r="M11" s="1473"/>
      <c r="N11" s="1473"/>
      <c r="O11" s="1473"/>
      <c r="P11" s="1474"/>
      <c r="Q11" s="1472" t="s">
        <v>494</v>
      </c>
      <c r="R11" s="1473"/>
      <c r="S11" s="1473"/>
      <c r="T11" s="1473"/>
      <c r="U11" s="1473"/>
      <c r="V11" s="1473"/>
      <c r="W11" s="1474"/>
      <c r="X11" s="1472" t="s">
        <v>741</v>
      </c>
      <c r="Y11" s="1473"/>
      <c r="Z11" s="1473"/>
      <c r="AA11" s="1473"/>
      <c r="AB11" s="1473"/>
      <c r="AC11" s="1473"/>
      <c r="AD11" s="1473"/>
      <c r="AE11" s="1473"/>
      <c r="AF11" s="1474"/>
      <c r="AG11" s="1472" t="s">
        <v>742</v>
      </c>
      <c r="AH11" s="1473"/>
      <c r="AI11" s="1473"/>
      <c r="AJ11" s="1473"/>
      <c r="AK11" s="1473"/>
      <c r="AL11" s="1473"/>
      <c r="AM11" s="1473"/>
      <c r="AN11" s="1473"/>
      <c r="AO11" s="1474"/>
      <c r="AP11" s="1472" t="s">
        <v>495</v>
      </c>
      <c r="AQ11" s="1473"/>
      <c r="AR11" s="1473"/>
      <c r="AS11" s="1473"/>
      <c r="AT11" s="1473"/>
      <c r="AU11" s="1473"/>
      <c r="AV11" s="1473"/>
      <c r="AW11" s="1473"/>
      <c r="AX11" s="1474"/>
      <c r="AY11" s="1472" t="s">
        <v>496</v>
      </c>
      <c r="AZ11" s="1473"/>
      <c r="BA11" s="1473"/>
      <c r="BB11" s="1473"/>
      <c r="BC11" s="1473"/>
      <c r="BD11" s="1473"/>
      <c r="BE11" s="1473"/>
      <c r="BF11" s="1473"/>
      <c r="BG11" s="1473" t="s">
        <v>497</v>
      </c>
      <c r="BH11" s="1473"/>
      <c r="BI11" s="1473"/>
      <c r="BJ11" s="1473" t="s">
        <v>498</v>
      </c>
      <c r="BK11" s="1473"/>
      <c r="BL11" s="1473"/>
      <c r="BM11" s="1473"/>
      <c r="BN11" s="1473"/>
      <c r="BO11" s="1473"/>
      <c r="BP11" s="1473"/>
      <c r="BQ11" s="1474"/>
      <c r="BR11" s="1475"/>
      <c r="BS11" s="1475"/>
      <c r="BT11" s="1475"/>
      <c r="BU11" s="1475"/>
      <c r="BV11" s="1476"/>
      <c r="BW11" s="263"/>
      <c r="BX11" s="262"/>
      <c r="BY11" s="262"/>
      <c r="BZ11" s="262"/>
      <c r="CA11" s="262"/>
      <c r="CB11" s="256"/>
      <c r="CC11" s="256"/>
    </row>
    <row r="12" spans="1:91" ht="28.5" customHeight="1">
      <c r="A12" s="1477"/>
      <c r="B12" s="1477"/>
      <c r="C12" s="1477"/>
      <c r="D12" s="1477"/>
      <c r="E12" s="1477"/>
      <c r="F12" s="1477"/>
      <c r="G12" s="1477"/>
      <c r="H12" s="1477"/>
      <c r="I12" s="1478"/>
      <c r="J12" s="1478"/>
      <c r="K12" s="1478"/>
      <c r="L12" s="1478"/>
      <c r="M12" s="1478"/>
      <c r="N12" s="1478"/>
      <c r="O12" s="1478"/>
      <c r="P12" s="1478"/>
      <c r="Q12" s="1479"/>
      <c r="R12" s="1475"/>
      <c r="S12" s="1475"/>
      <c r="T12" s="1475"/>
      <c r="U12" s="1475"/>
      <c r="V12" s="1475"/>
      <c r="W12" s="1476"/>
      <c r="X12" s="1479"/>
      <c r="Y12" s="1475"/>
      <c r="Z12" s="1475"/>
      <c r="AA12" s="1475"/>
      <c r="AB12" s="1475"/>
      <c r="AC12" s="1475"/>
      <c r="AD12" s="1475"/>
      <c r="AE12" s="1475"/>
      <c r="AF12" s="1476"/>
      <c r="AG12" s="1479"/>
      <c r="AH12" s="1475"/>
      <c r="AI12" s="1475"/>
      <c r="AJ12" s="1475"/>
      <c r="AK12" s="1475"/>
      <c r="AL12" s="1475"/>
      <c r="AM12" s="1475"/>
      <c r="AN12" s="1475"/>
      <c r="AO12" s="1476"/>
      <c r="AP12" s="1479"/>
      <c r="AQ12" s="1475"/>
      <c r="AR12" s="1475"/>
      <c r="AS12" s="1475"/>
      <c r="AT12" s="1475"/>
      <c r="AU12" s="1475"/>
      <c r="AV12" s="1475"/>
      <c r="AW12" s="1475"/>
      <c r="AX12" s="1476"/>
      <c r="AY12" s="1479"/>
      <c r="AZ12" s="1475"/>
      <c r="BA12" s="1475"/>
      <c r="BB12" s="1475"/>
      <c r="BC12" s="1475"/>
      <c r="BD12" s="1475"/>
      <c r="BE12" s="1475"/>
      <c r="BF12" s="1475"/>
      <c r="BG12" s="1473" t="s">
        <v>497</v>
      </c>
      <c r="BH12" s="1473"/>
      <c r="BI12" s="1473"/>
      <c r="BJ12" s="1481"/>
      <c r="BK12" s="1481"/>
      <c r="BL12" s="1481"/>
      <c r="BM12" s="1481"/>
      <c r="BN12" s="1481"/>
      <c r="BO12" s="1481"/>
      <c r="BP12" s="1481"/>
      <c r="BQ12" s="1482"/>
      <c r="BR12" s="1475"/>
      <c r="BS12" s="1475"/>
      <c r="BT12" s="1475"/>
      <c r="BU12" s="1475"/>
      <c r="BV12" s="1476"/>
      <c r="BW12" s="263"/>
      <c r="BX12" s="262"/>
      <c r="BY12" s="262"/>
      <c r="BZ12" s="262"/>
      <c r="CA12" s="262"/>
      <c r="CB12" s="256"/>
      <c r="CC12" s="256"/>
    </row>
    <row r="13" spans="1:91" ht="28.5" customHeight="1">
      <c r="A13" s="1477"/>
      <c r="B13" s="1477"/>
      <c r="C13" s="1477"/>
      <c r="D13" s="1477"/>
      <c r="E13" s="1477"/>
      <c r="F13" s="1477"/>
      <c r="G13" s="1477"/>
      <c r="H13" s="1477"/>
      <c r="I13" s="1478"/>
      <c r="J13" s="1478"/>
      <c r="K13" s="1478"/>
      <c r="L13" s="1478"/>
      <c r="M13" s="1478"/>
      <c r="N13" s="1478"/>
      <c r="O13" s="1478"/>
      <c r="P13" s="1478"/>
      <c r="Q13" s="1479"/>
      <c r="R13" s="1475"/>
      <c r="S13" s="1475"/>
      <c r="T13" s="1475"/>
      <c r="U13" s="1475"/>
      <c r="V13" s="1475"/>
      <c r="W13" s="1476"/>
      <c r="X13" s="1479"/>
      <c r="Y13" s="1475"/>
      <c r="Z13" s="1475"/>
      <c r="AA13" s="1475"/>
      <c r="AB13" s="1475"/>
      <c r="AC13" s="1475"/>
      <c r="AD13" s="1475"/>
      <c r="AE13" s="1475"/>
      <c r="AF13" s="1476"/>
      <c r="AG13" s="1479"/>
      <c r="AH13" s="1475"/>
      <c r="AI13" s="1475"/>
      <c r="AJ13" s="1475"/>
      <c r="AK13" s="1475"/>
      <c r="AL13" s="1475"/>
      <c r="AM13" s="1475"/>
      <c r="AN13" s="1475"/>
      <c r="AO13" s="1476"/>
      <c r="AP13" s="1479"/>
      <c r="AQ13" s="1475"/>
      <c r="AR13" s="1475"/>
      <c r="AS13" s="1475"/>
      <c r="AT13" s="1475"/>
      <c r="AU13" s="1475"/>
      <c r="AV13" s="1475"/>
      <c r="AW13" s="1475"/>
      <c r="AX13" s="1476"/>
      <c r="AY13" s="1479"/>
      <c r="AZ13" s="1475"/>
      <c r="BA13" s="1475"/>
      <c r="BB13" s="1475"/>
      <c r="BC13" s="1475"/>
      <c r="BD13" s="1475"/>
      <c r="BE13" s="1475"/>
      <c r="BF13" s="1475"/>
      <c r="BG13" s="1473"/>
      <c r="BH13" s="1473"/>
      <c r="BI13" s="1473"/>
      <c r="BJ13" s="1481"/>
      <c r="BK13" s="1481"/>
      <c r="BL13" s="1481"/>
      <c r="BM13" s="1481"/>
      <c r="BN13" s="1481"/>
      <c r="BO13" s="1481"/>
      <c r="BP13" s="1481"/>
      <c r="BQ13" s="1482"/>
      <c r="BR13" s="1475"/>
      <c r="BS13" s="1475"/>
      <c r="BT13" s="1475"/>
      <c r="BU13" s="1475"/>
      <c r="BV13" s="1476"/>
      <c r="BW13" s="263"/>
      <c r="BX13" s="262"/>
      <c r="BY13" s="262"/>
      <c r="BZ13" s="262"/>
      <c r="CA13" s="262"/>
      <c r="CB13" s="256"/>
      <c r="CC13" s="256"/>
    </row>
    <row r="14" spans="1:91" ht="15" customHeight="1">
      <c r="A14" s="265"/>
      <c r="B14" s="265"/>
      <c r="C14" s="265"/>
      <c r="D14" s="265"/>
      <c r="E14" s="265"/>
      <c r="F14" s="265"/>
      <c r="G14" s="265"/>
      <c r="H14" s="265"/>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6"/>
      <c r="BH14" s="266"/>
      <c r="BI14" s="266"/>
      <c r="BJ14" s="267"/>
      <c r="BK14" s="267"/>
      <c r="BL14" s="267"/>
      <c r="BM14" s="267"/>
      <c r="BN14" s="267"/>
      <c r="BO14" s="267"/>
      <c r="BP14" s="267"/>
      <c r="BQ14" s="267"/>
      <c r="BR14" s="263"/>
      <c r="BS14" s="263"/>
      <c r="BT14" s="263"/>
      <c r="BU14" s="263"/>
      <c r="BV14" s="263"/>
      <c r="BW14" s="263"/>
      <c r="BX14" s="262"/>
      <c r="BY14" s="262"/>
      <c r="BZ14" s="262"/>
      <c r="CA14" s="262"/>
      <c r="CB14" s="256"/>
      <c r="CC14" s="256"/>
    </row>
    <row r="15" spans="1:91" s="252" customFormat="1" ht="13.5">
      <c r="A15" s="253" t="s">
        <v>499</v>
      </c>
      <c r="B15" s="253"/>
      <c r="C15" s="253"/>
      <c r="D15" s="253"/>
      <c r="E15" s="253"/>
      <c r="F15" s="253"/>
      <c r="G15" s="257"/>
      <c r="H15" s="257"/>
      <c r="I15" s="257"/>
      <c r="J15" s="257"/>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6"/>
      <c r="BY15" s="256"/>
      <c r="BZ15" s="256"/>
      <c r="CA15" s="256"/>
      <c r="CB15" s="256"/>
      <c r="CC15" s="256"/>
    </row>
    <row r="16" spans="1:91" s="252" customFormat="1" ht="39" customHeight="1">
      <c r="A16" s="1464" t="s">
        <v>500</v>
      </c>
      <c r="B16" s="1464"/>
      <c r="C16" s="1464"/>
      <c r="D16" s="1464"/>
      <c r="E16" s="1464"/>
      <c r="F16" s="1464"/>
      <c r="G16" s="1464"/>
      <c r="H16" s="1464"/>
      <c r="I16" s="1465" t="s">
        <v>483</v>
      </c>
      <c r="J16" s="1466"/>
      <c r="K16" s="1466"/>
      <c r="L16" s="1466"/>
      <c r="M16" s="1466"/>
      <c r="N16" s="1466"/>
      <c r="O16" s="1466"/>
      <c r="P16" s="1467"/>
      <c r="Q16" s="1468" t="s">
        <v>484</v>
      </c>
      <c r="R16" s="1469"/>
      <c r="S16" s="1469"/>
      <c r="T16" s="1469"/>
      <c r="U16" s="1469"/>
      <c r="V16" s="1469"/>
      <c r="W16" s="1470"/>
      <c r="X16" s="1468" t="s">
        <v>485</v>
      </c>
      <c r="Y16" s="1469"/>
      <c r="Z16" s="1469"/>
      <c r="AA16" s="1469"/>
      <c r="AB16" s="1469"/>
      <c r="AC16" s="1469"/>
      <c r="AD16" s="1469"/>
      <c r="AE16" s="1469"/>
      <c r="AF16" s="1470"/>
      <c r="AG16" s="1468" t="s">
        <v>486</v>
      </c>
      <c r="AH16" s="1469"/>
      <c r="AI16" s="1469"/>
      <c r="AJ16" s="1469"/>
      <c r="AK16" s="1469"/>
      <c r="AL16" s="1469"/>
      <c r="AM16" s="1469"/>
      <c r="AN16" s="1469"/>
      <c r="AO16" s="1470"/>
      <c r="AP16" s="1468" t="s">
        <v>501</v>
      </c>
      <c r="AQ16" s="1469"/>
      <c r="AR16" s="1469"/>
      <c r="AS16" s="1469"/>
      <c r="AT16" s="1469"/>
      <c r="AU16" s="1469"/>
      <c r="AV16" s="1469"/>
      <c r="AW16" s="1469"/>
      <c r="AX16" s="1470"/>
      <c r="AY16" s="1468" t="s">
        <v>502</v>
      </c>
      <c r="AZ16" s="1469"/>
      <c r="BA16" s="1469"/>
      <c r="BB16" s="1469"/>
      <c r="BC16" s="1469"/>
      <c r="BD16" s="1469"/>
      <c r="BE16" s="1469"/>
      <c r="BF16" s="1469"/>
      <c r="BG16" s="1469"/>
      <c r="BH16" s="1469"/>
      <c r="BI16" s="1469"/>
      <c r="BJ16" s="1469"/>
      <c r="BK16" s="1469"/>
      <c r="BL16" s="1469"/>
      <c r="BM16" s="1469"/>
      <c r="BN16" s="1469"/>
      <c r="BO16" s="1469"/>
      <c r="BP16" s="1469"/>
      <c r="BQ16" s="1470"/>
      <c r="BR16" s="1465" t="s">
        <v>503</v>
      </c>
      <c r="BS16" s="1466"/>
      <c r="BT16" s="1466"/>
      <c r="BU16" s="1466"/>
      <c r="BV16" s="1467"/>
      <c r="BW16" s="268" t="s">
        <v>504</v>
      </c>
      <c r="BX16" s="1483" t="s">
        <v>505</v>
      </c>
      <c r="BY16" s="1414"/>
      <c r="BZ16" s="1484"/>
      <c r="CA16" s="269" t="s">
        <v>506</v>
      </c>
      <c r="CB16" s="256"/>
      <c r="CC16" s="256"/>
    </row>
    <row r="17" spans="1:81" ht="28.5" customHeight="1">
      <c r="A17" s="1480" t="s">
        <v>492</v>
      </c>
      <c r="B17" s="1480"/>
      <c r="C17" s="1480"/>
      <c r="D17" s="1480"/>
      <c r="E17" s="1480"/>
      <c r="F17" s="1480"/>
      <c r="G17" s="1480"/>
      <c r="H17" s="1480"/>
      <c r="I17" s="1472" t="s">
        <v>493</v>
      </c>
      <c r="J17" s="1473"/>
      <c r="K17" s="1473"/>
      <c r="L17" s="1473"/>
      <c r="M17" s="1473"/>
      <c r="N17" s="1473"/>
      <c r="O17" s="1473"/>
      <c r="P17" s="1474"/>
      <c r="Q17" s="1472" t="s">
        <v>494</v>
      </c>
      <c r="R17" s="1473"/>
      <c r="S17" s="1473"/>
      <c r="T17" s="1473"/>
      <c r="U17" s="1473"/>
      <c r="V17" s="1473"/>
      <c r="W17" s="1474"/>
      <c r="X17" s="1472" t="s">
        <v>741</v>
      </c>
      <c r="Y17" s="1473"/>
      <c r="Z17" s="1473"/>
      <c r="AA17" s="1473"/>
      <c r="AB17" s="1473"/>
      <c r="AC17" s="1473"/>
      <c r="AD17" s="1473"/>
      <c r="AE17" s="1473"/>
      <c r="AF17" s="1474"/>
      <c r="AG17" s="1472" t="s">
        <v>742</v>
      </c>
      <c r="AH17" s="1473"/>
      <c r="AI17" s="1473"/>
      <c r="AJ17" s="1473"/>
      <c r="AK17" s="1473"/>
      <c r="AL17" s="1473"/>
      <c r="AM17" s="1473"/>
      <c r="AN17" s="1473"/>
      <c r="AO17" s="1474"/>
      <c r="AP17" s="1472" t="s">
        <v>495</v>
      </c>
      <c r="AQ17" s="1473"/>
      <c r="AR17" s="1473"/>
      <c r="AS17" s="1473"/>
      <c r="AT17" s="1473"/>
      <c r="AU17" s="1473"/>
      <c r="AV17" s="1473"/>
      <c r="AW17" s="1473"/>
      <c r="AX17" s="1474"/>
      <c r="AY17" s="1485">
        <v>42125</v>
      </c>
      <c r="AZ17" s="1473"/>
      <c r="BA17" s="1473"/>
      <c r="BB17" s="1473"/>
      <c r="BC17" s="1473"/>
      <c r="BD17" s="1473"/>
      <c r="BE17" s="1473"/>
      <c r="BF17" s="1473"/>
      <c r="BG17" s="1473" t="s">
        <v>497</v>
      </c>
      <c r="BH17" s="1473"/>
      <c r="BI17" s="1473"/>
      <c r="BJ17" s="1486">
        <v>42225</v>
      </c>
      <c r="BK17" s="1473"/>
      <c r="BL17" s="1473"/>
      <c r="BM17" s="1473"/>
      <c r="BN17" s="1473"/>
      <c r="BO17" s="1473"/>
      <c r="BP17" s="1473"/>
      <c r="BQ17" s="1474"/>
      <c r="BR17" s="1472" t="s">
        <v>507</v>
      </c>
      <c r="BS17" s="1473"/>
      <c r="BT17" s="1473"/>
      <c r="BU17" s="1473"/>
      <c r="BV17" s="1474"/>
      <c r="BW17" s="270" t="s">
        <v>508</v>
      </c>
      <c r="BX17" s="1487" t="s">
        <v>509</v>
      </c>
      <c r="BY17" s="1488"/>
      <c r="BZ17" s="1489"/>
      <c r="CA17" s="271"/>
      <c r="CB17" s="256"/>
      <c r="CC17" s="256"/>
    </row>
    <row r="18" spans="1:81" ht="28.5" customHeight="1">
      <c r="A18" s="1477"/>
      <c r="B18" s="1477"/>
      <c r="C18" s="1477"/>
      <c r="D18" s="1477"/>
      <c r="E18" s="1477"/>
      <c r="F18" s="1477"/>
      <c r="G18" s="1477"/>
      <c r="H18" s="1477"/>
      <c r="I18" s="1478"/>
      <c r="J18" s="1478"/>
      <c r="K18" s="1478"/>
      <c r="L18" s="1478"/>
      <c r="M18" s="1478"/>
      <c r="N18" s="1478"/>
      <c r="O18" s="1478"/>
      <c r="P18" s="1478"/>
      <c r="Q18" s="1479"/>
      <c r="R18" s="1475"/>
      <c r="S18" s="1475"/>
      <c r="T18" s="1475"/>
      <c r="U18" s="1475"/>
      <c r="V18" s="1475"/>
      <c r="W18" s="1476"/>
      <c r="X18" s="1479"/>
      <c r="Y18" s="1475"/>
      <c r="Z18" s="1475"/>
      <c r="AA18" s="1475"/>
      <c r="AB18" s="1475"/>
      <c r="AC18" s="1475"/>
      <c r="AD18" s="1475"/>
      <c r="AE18" s="1475"/>
      <c r="AF18" s="1476"/>
      <c r="AG18" s="1479"/>
      <c r="AH18" s="1475"/>
      <c r="AI18" s="1475"/>
      <c r="AJ18" s="1475"/>
      <c r="AK18" s="1475"/>
      <c r="AL18" s="1475"/>
      <c r="AM18" s="1475"/>
      <c r="AN18" s="1475"/>
      <c r="AO18" s="1476"/>
      <c r="AP18" s="1479"/>
      <c r="AQ18" s="1475"/>
      <c r="AR18" s="1475"/>
      <c r="AS18" s="1475"/>
      <c r="AT18" s="1475"/>
      <c r="AU18" s="1475"/>
      <c r="AV18" s="1475"/>
      <c r="AW18" s="1475"/>
      <c r="AX18" s="1476"/>
      <c r="AY18" s="1479"/>
      <c r="AZ18" s="1475"/>
      <c r="BA18" s="1475"/>
      <c r="BB18" s="1475"/>
      <c r="BC18" s="1475"/>
      <c r="BD18" s="1475"/>
      <c r="BE18" s="1475"/>
      <c r="BF18" s="1475"/>
      <c r="BG18" s="1473"/>
      <c r="BH18" s="1473"/>
      <c r="BI18" s="1473"/>
      <c r="BJ18" s="1481"/>
      <c r="BK18" s="1481"/>
      <c r="BL18" s="1481"/>
      <c r="BM18" s="1481"/>
      <c r="BN18" s="1481"/>
      <c r="BO18" s="1481"/>
      <c r="BP18" s="1481"/>
      <c r="BQ18" s="1482"/>
      <c r="BR18" s="1475"/>
      <c r="BS18" s="1475"/>
      <c r="BT18" s="1475"/>
      <c r="BU18" s="1475"/>
      <c r="BV18" s="1476"/>
      <c r="BW18" s="272"/>
      <c r="BX18" s="1487"/>
      <c r="BY18" s="1488"/>
      <c r="BZ18" s="1489"/>
      <c r="CA18" s="271"/>
      <c r="CB18" s="256"/>
      <c r="CC18" s="256"/>
    </row>
    <row r="19" spans="1:81" ht="28.5" customHeight="1">
      <c r="A19" s="1477"/>
      <c r="B19" s="1477"/>
      <c r="C19" s="1477"/>
      <c r="D19" s="1477"/>
      <c r="E19" s="1477"/>
      <c r="F19" s="1477"/>
      <c r="G19" s="1477"/>
      <c r="H19" s="1477"/>
      <c r="I19" s="1478"/>
      <c r="J19" s="1478"/>
      <c r="K19" s="1478"/>
      <c r="L19" s="1478"/>
      <c r="M19" s="1478"/>
      <c r="N19" s="1478"/>
      <c r="O19" s="1478"/>
      <c r="P19" s="1478"/>
      <c r="Q19" s="1479"/>
      <c r="R19" s="1475"/>
      <c r="S19" s="1475"/>
      <c r="T19" s="1475"/>
      <c r="U19" s="1475"/>
      <c r="V19" s="1475"/>
      <c r="W19" s="1476"/>
      <c r="X19" s="1479"/>
      <c r="Y19" s="1475"/>
      <c r="Z19" s="1475"/>
      <c r="AA19" s="1475"/>
      <c r="AB19" s="1475"/>
      <c r="AC19" s="1475"/>
      <c r="AD19" s="1475"/>
      <c r="AE19" s="1475"/>
      <c r="AF19" s="1476"/>
      <c r="AG19" s="1479"/>
      <c r="AH19" s="1475"/>
      <c r="AI19" s="1475"/>
      <c r="AJ19" s="1475"/>
      <c r="AK19" s="1475"/>
      <c r="AL19" s="1475"/>
      <c r="AM19" s="1475"/>
      <c r="AN19" s="1475"/>
      <c r="AO19" s="1476"/>
      <c r="AP19" s="1479"/>
      <c r="AQ19" s="1475"/>
      <c r="AR19" s="1475"/>
      <c r="AS19" s="1475"/>
      <c r="AT19" s="1475"/>
      <c r="AU19" s="1475"/>
      <c r="AV19" s="1475"/>
      <c r="AW19" s="1475"/>
      <c r="AX19" s="1476"/>
      <c r="AY19" s="1479"/>
      <c r="AZ19" s="1475"/>
      <c r="BA19" s="1475"/>
      <c r="BB19" s="1475"/>
      <c r="BC19" s="1475"/>
      <c r="BD19" s="1475"/>
      <c r="BE19" s="1475"/>
      <c r="BF19" s="1475"/>
      <c r="BG19" s="1473"/>
      <c r="BH19" s="1473"/>
      <c r="BI19" s="1473"/>
      <c r="BJ19" s="1481"/>
      <c r="BK19" s="1481"/>
      <c r="BL19" s="1481"/>
      <c r="BM19" s="1481"/>
      <c r="BN19" s="1481"/>
      <c r="BO19" s="1481"/>
      <c r="BP19" s="1481"/>
      <c r="BQ19" s="1482"/>
      <c r="BR19" s="1475"/>
      <c r="BS19" s="1475"/>
      <c r="BT19" s="1475"/>
      <c r="BU19" s="1475"/>
      <c r="BV19" s="1476"/>
      <c r="BW19" s="272"/>
      <c r="BX19" s="1487"/>
      <c r="BY19" s="1488"/>
      <c r="BZ19" s="1489"/>
      <c r="CA19" s="271"/>
      <c r="CB19" s="256"/>
      <c r="CC19" s="256"/>
    </row>
    <row r="20" spans="1:81" ht="15" customHeight="1">
      <c r="A20" s="265"/>
      <c r="B20" s="265"/>
      <c r="C20" s="265"/>
      <c r="D20" s="265"/>
      <c r="E20" s="265"/>
      <c r="F20" s="265"/>
      <c r="G20" s="265"/>
      <c r="H20" s="265"/>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6"/>
      <c r="BH20" s="266"/>
      <c r="BI20" s="266"/>
      <c r="BJ20" s="267"/>
      <c r="BK20" s="267"/>
      <c r="BL20" s="267"/>
      <c r="BM20" s="267"/>
      <c r="BN20" s="267"/>
      <c r="BO20" s="267"/>
      <c r="BP20" s="267"/>
      <c r="BQ20" s="267"/>
      <c r="BR20" s="263"/>
      <c r="BS20" s="263"/>
      <c r="BT20" s="263"/>
      <c r="BU20" s="263"/>
      <c r="BV20" s="263"/>
      <c r="BW20" s="263"/>
      <c r="BX20" s="262"/>
      <c r="BY20" s="262"/>
      <c r="BZ20" s="262"/>
      <c r="CA20" s="262"/>
      <c r="CB20" s="256"/>
      <c r="CC20" s="256"/>
    </row>
    <row r="21" spans="1:81" s="252" customFormat="1" ht="13.5">
      <c r="A21" s="273" t="s">
        <v>510</v>
      </c>
      <c r="B21" s="273"/>
      <c r="C21" s="273"/>
      <c r="D21" s="273"/>
      <c r="E21" s="273"/>
      <c r="F21" s="273"/>
      <c r="G21" s="273"/>
      <c r="H21" s="273"/>
      <c r="I21" s="273"/>
      <c r="J21" s="273"/>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62"/>
      <c r="BY21" s="262"/>
      <c r="BZ21" s="262"/>
      <c r="CA21" s="262"/>
      <c r="CB21" s="256"/>
      <c r="CC21" s="256"/>
    </row>
    <row r="22" spans="1:81" s="252" customFormat="1" ht="39" customHeight="1">
      <c r="A22" s="1464" t="s">
        <v>482</v>
      </c>
      <c r="B22" s="1464"/>
      <c r="C22" s="1464"/>
      <c r="D22" s="1464"/>
      <c r="E22" s="1464"/>
      <c r="F22" s="1464"/>
      <c r="G22" s="1464"/>
      <c r="H22" s="1464"/>
      <c r="I22" s="1465" t="s">
        <v>511</v>
      </c>
      <c r="J22" s="1466"/>
      <c r="K22" s="1466"/>
      <c r="L22" s="1466"/>
      <c r="M22" s="1466"/>
      <c r="N22" s="1466"/>
      <c r="O22" s="1466"/>
      <c r="P22" s="1467"/>
      <c r="Q22" s="1468" t="s">
        <v>512</v>
      </c>
      <c r="R22" s="1469"/>
      <c r="S22" s="1469"/>
      <c r="T22" s="1469"/>
      <c r="U22" s="1469"/>
      <c r="V22" s="1469"/>
      <c r="W22" s="1470"/>
      <c r="X22" s="1468" t="s">
        <v>485</v>
      </c>
      <c r="Y22" s="1469"/>
      <c r="Z22" s="1469"/>
      <c r="AA22" s="1469"/>
      <c r="AB22" s="1469"/>
      <c r="AC22" s="1469"/>
      <c r="AD22" s="1469"/>
      <c r="AE22" s="1469"/>
      <c r="AF22" s="1470"/>
      <c r="AG22" s="1468" t="s">
        <v>486</v>
      </c>
      <c r="AH22" s="1469"/>
      <c r="AI22" s="1469"/>
      <c r="AJ22" s="1469"/>
      <c r="AK22" s="1469"/>
      <c r="AL22" s="1469"/>
      <c r="AM22" s="1469"/>
      <c r="AN22" s="1469"/>
      <c r="AO22" s="1470"/>
      <c r="AP22" s="1468" t="s">
        <v>487</v>
      </c>
      <c r="AQ22" s="1469"/>
      <c r="AR22" s="1469"/>
      <c r="AS22" s="1469"/>
      <c r="AT22" s="1469"/>
      <c r="AU22" s="1469"/>
      <c r="AV22" s="1469"/>
      <c r="AW22" s="1469"/>
      <c r="AX22" s="1470"/>
      <c r="AY22" s="1468" t="s">
        <v>488</v>
      </c>
      <c r="AZ22" s="1469"/>
      <c r="BA22" s="1469"/>
      <c r="BB22" s="1469"/>
      <c r="BC22" s="1469"/>
      <c r="BD22" s="1469"/>
      <c r="BE22" s="1469"/>
      <c r="BF22" s="1469"/>
      <c r="BG22" s="1469"/>
      <c r="BH22" s="1469"/>
      <c r="BI22" s="1469"/>
      <c r="BJ22" s="1469"/>
      <c r="BK22" s="1469"/>
      <c r="BL22" s="1469"/>
      <c r="BM22" s="1469"/>
      <c r="BN22" s="1469"/>
      <c r="BO22" s="1469"/>
      <c r="BP22" s="1469"/>
      <c r="BQ22" s="1470"/>
      <c r="BR22" s="1465" t="s">
        <v>489</v>
      </c>
      <c r="BS22" s="1466"/>
      <c r="BT22" s="1466"/>
      <c r="BU22" s="1466"/>
      <c r="BV22" s="1467"/>
      <c r="BW22" s="261" t="s">
        <v>490</v>
      </c>
      <c r="BX22" s="262" t="s">
        <v>491</v>
      </c>
      <c r="BY22" s="262"/>
      <c r="BZ22" s="262"/>
      <c r="CA22" s="262"/>
      <c r="CB22" s="256"/>
      <c r="CC22" s="256"/>
    </row>
    <row r="23" spans="1:81" ht="28.5" customHeight="1">
      <c r="A23" s="1490" t="s">
        <v>513</v>
      </c>
      <c r="B23" s="1490"/>
      <c r="C23" s="1490"/>
      <c r="D23" s="1490"/>
      <c r="E23" s="1490"/>
      <c r="F23" s="1490"/>
      <c r="G23" s="1490"/>
      <c r="H23" s="1490"/>
      <c r="I23" s="1480" t="s">
        <v>514</v>
      </c>
      <c r="J23" s="1480"/>
      <c r="K23" s="1480"/>
      <c r="L23" s="1480"/>
      <c r="M23" s="1480"/>
      <c r="N23" s="1480"/>
      <c r="O23" s="1480"/>
      <c r="P23" s="1480"/>
      <c r="Q23" s="1472" t="s">
        <v>515</v>
      </c>
      <c r="R23" s="1473"/>
      <c r="S23" s="1473"/>
      <c r="T23" s="1473"/>
      <c r="U23" s="1473"/>
      <c r="V23" s="1473"/>
      <c r="W23" s="1474"/>
      <c r="X23" s="1472" t="s">
        <v>743</v>
      </c>
      <c r="Y23" s="1473"/>
      <c r="Z23" s="1473"/>
      <c r="AA23" s="1473"/>
      <c r="AB23" s="1473"/>
      <c r="AC23" s="1473"/>
      <c r="AD23" s="1473"/>
      <c r="AE23" s="1473"/>
      <c r="AF23" s="1474"/>
      <c r="AG23" s="1472" t="s">
        <v>744</v>
      </c>
      <c r="AH23" s="1473"/>
      <c r="AI23" s="1473"/>
      <c r="AJ23" s="1473"/>
      <c r="AK23" s="1473"/>
      <c r="AL23" s="1473"/>
      <c r="AM23" s="1473"/>
      <c r="AN23" s="1473"/>
      <c r="AO23" s="1474"/>
      <c r="AP23" s="1472" t="s">
        <v>516</v>
      </c>
      <c r="AQ23" s="1473"/>
      <c r="AR23" s="1473"/>
      <c r="AS23" s="1473"/>
      <c r="AT23" s="1473"/>
      <c r="AU23" s="1473"/>
      <c r="AV23" s="1473"/>
      <c r="AW23" s="1473"/>
      <c r="AX23" s="1474"/>
      <c r="AY23" s="1472" t="s">
        <v>517</v>
      </c>
      <c r="AZ23" s="1473"/>
      <c r="BA23" s="1473"/>
      <c r="BB23" s="1473"/>
      <c r="BC23" s="1473"/>
      <c r="BD23" s="1473"/>
      <c r="BE23" s="1473"/>
      <c r="BF23" s="1473"/>
      <c r="BG23" s="1473" t="s">
        <v>497</v>
      </c>
      <c r="BH23" s="1473"/>
      <c r="BI23" s="1473"/>
      <c r="BJ23" s="1473" t="s">
        <v>518</v>
      </c>
      <c r="BK23" s="1473"/>
      <c r="BL23" s="1473"/>
      <c r="BM23" s="1473"/>
      <c r="BN23" s="1473"/>
      <c r="BO23" s="1473"/>
      <c r="BP23" s="1473"/>
      <c r="BQ23" s="1474"/>
      <c r="BR23" s="1475"/>
      <c r="BS23" s="1475"/>
      <c r="BT23" s="1475"/>
      <c r="BU23" s="1475"/>
      <c r="BV23" s="1476"/>
      <c r="BW23" s="263"/>
      <c r="BX23" s="262"/>
      <c r="BY23" s="262"/>
      <c r="BZ23" s="262"/>
      <c r="CA23" s="262"/>
      <c r="CB23" s="256"/>
      <c r="CC23" s="256"/>
    </row>
    <row r="24" spans="1:81" ht="28.5" customHeight="1">
      <c r="A24" s="1477"/>
      <c r="B24" s="1477"/>
      <c r="C24" s="1477"/>
      <c r="D24" s="1477"/>
      <c r="E24" s="1477"/>
      <c r="F24" s="1477"/>
      <c r="G24" s="1477"/>
      <c r="H24" s="1477"/>
      <c r="I24" s="1478"/>
      <c r="J24" s="1478"/>
      <c r="K24" s="1478"/>
      <c r="L24" s="1478"/>
      <c r="M24" s="1478"/>
      <c r="N24" s="1478"/>
      <c r="O24" s="1478"/>
      <c r="P24" s="1478"/>
      <c r="Q24" s="1479"/>
      <c r="R24" s="1475"/>
      <c r="S24" s="1475"/>
      <c r="T24" s="1475"/>
      <c r="U24" s="1475"/>
      <c r="V24" s="1475"/>
      <c r="W24" s="1476"/>
      <c r="X24" s="1479"/>
      <c r="Y24" s="1475"/>
      <c r="Z24" s="1475"/>
      <c r="AA24" s="1475"/>
      <c r="AB24" s="1475"/>
      <c r="AC24" s="1475"/>
      <c r="AD24" s="1475"/>
      <c r="AE24" s="1475"/>
      <c r="AF24" s="1476"/>
      <c r="AG24" s="1479"/>
      <c r="AH24" s="1475"/>
      <c r="AI24" s="1475"/>
      <c r="AJ24" s="1475"/>
      <c r="AK24" s="1475"/>
      <c r="AL24" s="1475"/>
      <c r="AM24" s="1475"/>
      <c r="AN24" s="1475"/>
      <c r="AO24" s="1476"/>
      <c r="AP24" s="1479"/>
      <c r="AQ24" s="1475"/>
      <c r="AR24" s="1475"/>
      <c r="AS24" s="1475"/>
      <c r="AT24" s="1475"/>
      <c r="AU24" s="1475"/>
      <c r="AV24" s="1475"/>
      <c r="AW24" s="1475"/>
      <c r="AX24" s="1476"/>
      <c r="AY24" s="1479"/>
      <c r="AZ24" s="1475"/>
      <c r="BA24" s="1475"/>
      <c r="BB24" s="1475"/>
      <c r="BC24" s="1475"/>
      <c r="BD24" s="1475"/>
      <c r="BE24" s="1475"/>
      <c r="BF24" s="1475"/>
      <c r="BG24" s="1473" t="s">
        <v>497</v>
      </c>
      <c r="BH24" s="1473"/>
      <c r="BI24" s="1473"/>
      <c r="BJ24" s="1481"/>
      <c r="BK24" s="1481"/>
      <c r="BL24" s="1481"/>
      <c r="BM24" s="1481"/>
      <c r="BN24" s="1481"/>
      <c r="BO24" s="1481"/>
      <c r="BP24" s="1481"/>
      <c r="BQ24" s="1482"/>
      <c r="BR24" s="1475"/>
      <c r="BS24" s="1475"/>
      <c r="BT24" s="1475"/>
      <c r="BU24" s="1475"/>
      <c r="BV24" s="1476"/>
      <c r="BW24" s="263"/>
      <c r="BX24" s="262"/>
      <c r="BY24" s="262"/>
      <c r="BZ24" s="262"/>
      <c r="CA24" s="262"/>
      <c r="CB24" s="256"/>
      <c r="CC24" s="256"/>
    </row>
    <row r="25" spans="1:81" ht="28.5" customHeight="1">
      <c r="A25" s="1477"/>
      <c r="B25" s="1477"/>
      <c r="C25" s="1477"/>
      <c r="D25" s="1477"/>
      <c r="E25" s="1477"/>
      <c r="F25" s="1477"/>
      <c r="G25" s="1477"/>
      <c r="H25" s="1477"/>
      <c r="I25" s="1478"/>
      <c r="J25" s="1478"/>
      <c r="K25" s="1478"/>
      <c r="L25" s="1478"/>
      <c r="M25" s="1478"/>
      <c r="N25" s="1478"/>
      <c r="O25" s="1478"/>
      <c r="P25" s="1478"/>
      <c r="Q25" s="1479"/>
      <c r="R25" s="1475"/>
      <c r="S25" s="1475"/>
      <c r="T25" s="1475"/>
      <c r="U25" s="1475"/>
      <c r="V25" s="1475"/>
      <c r="W25" s="1476"/>
      <c r="X25" s="1479"/>
      <c r="Y25" s="1475"/>
      <c r="Z25" s="1475"/>
      <c r="AA25" s="1475"/>
      <c r="AB25" s="1475"/>
      <c r="AC25" s="1475"/>
      <c r="AD25" s="1475"/>
      <c r="AE25" s="1475"/>
      <c r="AF25" s="1476"/>
      <c r="AG25" s="1479"/>
      <c r="AH25" s="1475"/>
      <c r="AI25" s="1475"/>
      <c r="AJ25" s="1475"/>
      <c r="AK25" s="1475"/>
      <c r="AL25" s="1475"/>
      <c r="AM25" s="1475"/>
      <c r="AN25" s="1475"/>
      <c r="AO25" s="1476"/>
      <c r="AP25" s="1479"/>
      <c r="AQ25" s="1475"/>
      <c r="AR25" s="1475"/>
      <c r="AS25" s="1475"/>
      <c r="AT25" s="1475"/>
      <c r="AU25" s="1475"/>
      <c r="AV25" s="1475"/>
      <c r="AW25" s="1475"/>
      <c r="AX25" s="1476"/>
      <c r="AY25" s="1479"/>
      <c r="AZ25" s="1475"/>
      <c r="BA25" s="1475"/>
      <c r="BB25" s="1475"/>
      <c r="BC25" s="1475"/>
      <c r="BD25" s="1475"/>
      <c r="BE25" s="1475"/>
      <c r="BF25" s="1475"/>
      <c r="BG25" s="1473"/>
      <c r="BH25" s="1473"/>
      <c r="BI25" s="1473"/>
      <c r="BJ25" s="1481"/>
      <c r="BK25" s="1481"/>
      <c r="BL25" s="1481"/>
      <c r="BM25" s="1481"/>
      <c r="BN25" s="1481"/>
      <c r="BO25" s="1481"/>
      <c r="BP25" s="1481"/>
      <c r="BQ25" s="1482"/>
      <c r="BR25" s="1475"/>
      <c r="BS25" s="1475"/>
      <c r="BT25" s="1475"/>
      <c r="BU25" s="1475"/>
      <c r="BV25" s="1476"/>
      <c r="BW25" s="263"/>
      <c r="BX25" s="262"/>
      <c r="BY25" s="262"/>
      <c r="BZ25" s="262"/>
      <c r="CA25" s="262"/>
      <c r="CB25" s="256"/>
      <c r="CC25" s="256"/>
    </row>
    <row r="26" spans="1:81" ht="28.5" customHeight="1">
      <c r="A26" s="1477"/>
      <c r="B26" s="1477"/>
      <c r="C26" s="1477"/>
      <c r="D26" s="1477"/>
      <c r="E26" s="1477"/>
      <c r="F26" s="1477"/>
      <c r="G26" s="1477"/>
      <c r="H26" s="1477"/>
      <c r="I26" s="1478"/>
      <c r="J26" s="1478"/>
      <c r="K26" s="1478"/>
      <c r="L26" s="1478"/>
      <c r="M26" s="1478"/>
      <c r="N26" s="1478"/>
      <c r="O26" s="1478"/>
      <c r="P26" s="1478"/>
      <c r="Q26" s="1479"/>
      <c r="R26" s="1475"/>
      <c r="S26" s="1475"/>
      <c r="T26" s="1475"/>
      <c r="U26" s="1475"/>
      <c r="V26" s="1475"/>
      <c r="W26" s="1476"/>
      <c r="X26" s="1479"/>
      <c r="Y26" s="1475"/>
      <c r="Z26" s="1475"/>
      <c r="AA26" s="1475"/>
      <c r="AB26" s="1475"/>
      <c r="AC26" s="1475"/>
      <c r="AD26" s="1475"/>
      <c r="AE26" s="1475"/>
      <c r="AF26" s="1476"/>
      <c r="AG26" s="1479"/>
      <c r="AH26" s="1475"/>
      <c r="AI26" s="1475"/>
      <c r="AJ26" s="1475"/>
      <c r="AK26" s="1475"/>
      <c r="AL26" s="1475"/>
      <c r="AM26" s="1475"/>
      <c r="AN26" s="1475"/>
      <c r="AO26" s="1476"/>
      <c r="AP26" s="1479"/>
      <c r="AQ26" s="1475"/>
      <c r="AR26" s="1475"/>
      <c r="AS26" s="1475"/>
      <c r="AT26" s="1475"/>
      <c r="AU26" s="1475"/>
      <c r="AV26" s="1475"/>
      <c r="AW26" s="1475"/>
      <c r="AX26" s="1476"/>
      <c r="AY26" s="1479"/>
      <c r="AZ26" s="1475"/>
      <c r="BA26" s="1475"/>
      <c r="BB26" s="1475"/>
      <c r="BC26" s="1475"/>
      <c r="BD26" s="1475"/>
      <c r="BE26" s="1475"/>
      <c r="BF26" s="1475"/>
      <c r="BG26" s="1473"/>
      <c r="BH26" s="1473"/>
      <c r="BI26" s="1473"/>
      <c r="BJ26" s="1481"/>
      <c r="BK26" s="1481"/>
      <c r="BL26" s="1481"/>
      <c r="BM26" s="1481"/>
      <c r="BN26" s="1481"/>
      <c r="BO26" s="1481"/>
      <c r="BP26" s="1481"/>
      <c r="BQ26" s="1482"/>
      <c r="BR26" s="1475"/>
      <c r="BS26" s="1475"/>
      <c r="BT26" s="1475"/>
      <c r="BU26" s="1475"/>
      <c r="BV26" s="1476"/>
      <c r="BW26" s="263"/>
      <c r="BX26" s="262"/>
      <c r="BY26" s="262"/>
      <c r="BZ26" s="262"/>
      <c r="CA26" s="262"/>
      <c r="CB26" s="256"/>
      <c r="CC26" s="256"/>
    </row>
    <row r="27" spans="1:81" ht="15" customHeight="1">
      <c r="A27" s="265"/>
      <c r="B27" s="265"/>
      <c r="C27" s="265"/>
      <c r="D27" s="265"/>
      <c r="E27" s="265"/>
      <c r="F27" s="265"/>
      <c r="G27" s="265"/>
      <c r="H27" s="265"/>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6"/>
      <c r="BH27" s="266"/>
      <c r="BI27" s="266"/>
      <c r="BJ27" s="267"/>
      <c r="BK27" s="267"/>
      <c r="BL27" s="267"/>
      <c r="BM27" s="267"/>
      <c r="BN27" s="267"/>
      <c r="BO27" s="267"/>
      <c r="BP27" s="267"/>
      <c r="BQ27" s="267"/>
      <c r="BR27" s="263"/>
      <c r="BS27" s="263"/>
      <c r="BT27" s="263"/>
      <c r="BU27" s="263"/>
      <c r="BV27" s="263"/>
      <c r="BW27" s="263"/>
      <c r="BX27" s="262"/>
      <c r="BY27" s="262"/>
      <c r="BZ27" s="262"/>
      <c r="CA27" s="262"/>
      <c r="CB27" s="256"/>
      <c r="CC27" s="256"/>
    </row>
    <row r="28" spans="1:81" s="252" customFormat="1" ht="13.5">
      <c r="A28" s="273" t="s">
        <v>519</v>
      </c>
      <c r="B28" s="273"/>
      <c r="C28" s="273"/>
      <c r="D28" s="273"/>
      <c r="E28" s="273"/>
      <c r="F28" s="273"/>
      <c r="G28" s="273"/>
      <c r="H28" s="273"/>
      <c r="I28" s="273"/>
      <c r="J28" s="273"/>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62"/>
      <c r="BY28" s="262"/>
      <c r="BZ28" s="262"/>
      <c r="CA28" s="262"/>
      <c r="CB28" s="256"/>
      <c r="CC28" s="256"/>
    </row>
    <row r="29" spans="1:81" s="252" customFormat="1" ht="39" customHeight="1">
      <c r="A29" s="1464" t="s">
        <v>500</v>
      </c>
      <c r="B29" s="1464"/>
      <c r="C29" s="1464"/>
      <c r="D29" s="1464"/>
      <c r="E29" s="1464"/>
      <c r="F29" s="1464"/>
      <c r="G29" s="1464"/>
      <c r="H29" s="1464"/>
      <c r="I29" s="1465" t="s">
        <v>511</v>
      </c>
      <c r="J29" s="1466"/>
      <c r="K29" s="1466"/>
      <c r="L29" s="1466"/>
      <c r="M29" s="1466"/>
      <c r="N29" s="1466"/>
      <c r="O29" s="1466"/>
      <c r="P29" s="1467"/>
      <c r="Q29" s="1468" t="s">
        <v>512</v>
      </c>
      <c r="R29" s="1469"/>
      <c r="S29" s="1469"/>
      <c r="T29" s="1469"/>
      <c r="U29" s="1469"/>
      <c r="V29" s="1469"/>
      <c r="W29" s="1470"/>
      <c r="X29" s="1468" t="s">
        <v>485</v>
      </c>
      <c r="Y29" s="1469"/>
      <c r="Z29" s="1469"/>
      <c r="AA29" s="1469"/>
      <c r="AB29" s="1469"/>
      <c r="AC29" s="1469"/>
      <c r="AD29" s="1469"/>
      <c r="AE29" s="1469"/>
      <c r="AF29" s="1470"/>
      <c r="AG29" s="1468" t="s">
        <v>486</v>
      </c>
      <c r="AH29" s="1469"/>
      <c r="AI29" s="1469"/>
      <c r="AJ29" s="1469"/>
      <c r="AK29" s="1469"/>
      <c r="AL29" s="1469"/>
      <c r="AM29" s="1469"/>
      <c r="AN29" s="1469"/>
      <c r="AO29" s="1470"/>
      <c r="AP29" s="1468" t="s">
        <v>501</v>
      </c>
      <c r="AQ29" s="1469"/>
      <c r="AR29" s="1469"/>
      <c r="AS29" s="1469"/>
      <c r="AT29" s="1469"/>
      <c r="AU29" s="1469"/>
      <c r="AV29" s="1469"/>
      <c r="AW29" s="1469"/>
      <c r="AX29" s="1470"/>
      <c r="AY29" s="1468" t="s">
        <v>502</v>
      </c>
      <c r="AZ29" s="1469"/>
      <c r="BA29" s="1469"/>
      <c r="BB29" s="1469"/>
      <c r="BC29" s="1469"/>
      <c r="BD29" s="1469"/>
      <c r="BE29" s="1469"/>
      <c r="BF29" s="1469"/>
      <c r="BG29" s="1469"/>
      <c r="BH29" s="1469"/>
      <c r="BI29" s="1469"/>
      <c r="BJ29" s="1469"/>
      <c r="BK29" s="1469"/>
      <c r="BL29" s="1469"/>
      <c r="BM29" s="1469"/>
      <c r="BN29" s="1469"/>
      <c r="BO29" s="1469"/>
      <c r="BP29" s="1469"/>
      <c r="BQ29" s="1470"/>
      <c r="BR29" s="1465" t="s">
        <v>503</v>
      </c>
      <c r="BS29" s="1466"/>
      <c r="BT29" s="1466"/>
      <c r="BU29" s="1466"/>
      <c r="BV29" s="1467"/>
      <c r="BW29" s="268" t="s">
        <v>504</v>
      </c>
      <c r="BX29" s="1483" t="s">
        <v>505</v>
      </c>
      <c r="BY29" s="1414"/>
      <c r="BZ29" s="1484"/>
      <c r="CA29" s="269" t="s">
        <v>506</v>
      </c>
      <c r="CB29" s="256"/>
      <c r="CC29" s="256"/>
    </row>
    <row r="30" spans="1:81" ht="28.5" customHeight="1">
      <c r="A30" s="1490" t="s">
        <v>513</v>
      </c>
      <c r="B30" s="1490"/>
      <c r="C30" s="1490"/>
      <c r="D30" s="1490"/>
      <c r="E30" s="1490"/>
      <c r="F30" s="1490"/>
      <c r="G30" s="1490"/>
      <c r="H30" s="1490"/>
      <c r="I30" s="1480" t="s">
        <v>514</v>
      </c>
      <c r="J30" s="1480"/>
      <c r="K30" s="1480"/>
      <c r="L30" s="1480"/>
      <c r="M30" s="1480"/>
      <c r="N30" s="1480"/>
      <c r="O30" s="1480"/>
      <c r="P30" s="1480"/>
      <c r="Q30" s="1472" t="s">
        <v>515</v>
      </c>
      <c r="R30" s="1473"/>
      <c r="S30" s="1473"/>
      <c r="T30" s="1473"/>
      <c r="U30" s="1473"/>
      <c r="V30" s="1473"/>
      <c r="W30" s="1474"/>
      <c r="X30" s="1472" t="s">
        <v>743</v>
      </c>
      <c r="Y30" s="1473"/>
      <c r="Z30" s="1473"/>
      <c r="AA30" s="1473"/>
      <c r="AB30" s="1473"/>
      <c r="AC30" s="1473"/>
      <c r="AD30" s="1473"/>
      <c r="AE30" s="1473"/>
      <c r="AF30" s="1474"/>
      <c r="AG30" s="1472" t="s">
        <v>744</v>
      </c>
      <c r="AH30" s="1473"/>
      <c r="AI30" s="1473"/>
      <c r="AJ30" s="1473"/>
      <c r="AK30" s="1473"/>
      <c r="AL30" s="1473"/>
      <c r="AM30" s="1473"/>
      <c r="AN30" s="1473"/>
      <c r="AO30" s="1474"/>
      <c r="AP30" s="1472" t="s">
        <v>516</v>
      </c>
      <c r="AQ30" s="1473"/>
      <c r="AR30" s="1473"/>
      <c r="AS30" s="1473"/>
      <c r="AT30" s="1473"/>
      <c r="AU30" s="1473"/>
      <c r="AV30" s="1473"/>
      <c r="AW30" s="1473"/>
      <c r="AX30" s="1474"/>
      <c r="AY30" s="1485">
        <v>42109</v>
      </c>
      <c r="AZ30" s="1473"/>
      <c r="BA30" s="1473"/>
      <c r="BB30" s="1473"/>
      <c r="BC30" s="1473"/>
      <c r="BD30" s="1473"/>
      <c r="BE30" s="1473"/>
      <c r="BF30" s="1473"/>
      <c r="BG30" s="1473" t="s">
        <v>497</v>
      </c>
      <c r="BH30" s="1473"/>
      <c r="BI30" s="1473"/>
      <c r="BJ30" s="1486">
        <v>42154</v>
      </c>
      <c r="BK30" s="1473"/>
      <c r="BL30" s="1473"/>
      <c r="BM30" s="1473"/>
      <c r="BN30" s="1473"/>
      <c r="BO30" s="1473"/>
      <c r="BP30" s="1473"/>
      <c r="BQ30" s="1474"/>
      <c r="BR30" s="1472" t="s">
        <v>520</v>
      </c>
      <c r="BS30" s="1473"/>
      <c r="BT30" s="1473"/>
      <c r="BU30" s="1473"/>
      <c r="BV30" s="1474"/>
      <c r="BW30" s="270" t="s">
        <v>521</v>
      </c>
      <c r="BX30" s="1487" t="s">
        <v>509</v>
      </c>
      <c r="BY30" s="1488"/>
      <c r="BZ30" s="1489"/>
      <c r="CA30" s="271"/>
      <c r="CB30" s="256"/>
      <c r="CC30" s="256"/>
    </row>
    <row r="31" spans="1:81" ht="28.5" customHeight="1">
      <c r="A31" s="1477"/>
      <c r="B31" s="1477"/>
      <c r="C31" s="1477"/>
      <c r="D31" s="1477"/>
      <c r="E31" s="1477"/>
      <c r="F31" s="1477"/>
      <c r="G31" s="1477"/>
      <c r="H31" s="1477"/>
      <c r="I31" s="1478"/>
      <c r="J31" s="1478"/>
      <c r="K31" s="1478"/>
      <c r="L31" s="1478"/>
      <c r="M31" s="1478"/>
      <c r="N31" s="1478"/>
      <c r="O31" s="1478"/>
      <c r="P31" s="1478"/>
      <c r="Q31" s="1479"/>
      <c r="R31" s="1475"/>
      <c r="S31" s="1475"/>
      <c r="T31" s="1475"/>
      <c r="U31" s="1475"/>
      <c r="V31" s="1475"/>
      <c r="W31" s="1476"/>
      <c r="X31" s="1479"/>
      <c r="Y31" s="1475"/>
      <c r="Z31" s="1475"/>
      <c r="AA31" s="1475"/>
      <c r="AB31" s="1475"/>
      <c r="AC31" s="1475"/>
      <c r="AD31" s="1475"/>
      <c r="AE31" s="1475"/>
      <c r="AF31" s="1476"/>
      <c r="AG31" s="1479"/>
      <c r="AH31" s="1475"/>
      <c r="AI31" s="1475"/>
      <c r="AJ31" s="1475"/>
      <c r="AK31" s="1475"/>
      <c r="AL31" s="1475"/>
      <c r="AM31" s="1475"/>
      <c r="AN31" s="1475"/>
      <c r="AO31" s="1476"/>
      <c r="AP31" s="1479"/>
      <c r="AQ31" s="1475"/>
      <c r="AR31" s="1475"/>
      <c r="AS31" s="1475"/>
      <c r="AT31" s="1475"/>
      <c r="AU31" s="1475"/>
      <c r="AV31" s="1475"/>
      <c r="AW31" s="1475"/>
      <c r="AX31" s="1476"/>
      <c r="AY31" s="1479"/>
      <c r="AZ31" s="1475"/>
      <c r="BA31" s="1475"/>
      <c r="BB31" s="1475"/>
      <c r="BC31" s="1475"/>
      <c r="BD31" s="1475"/>
      <c r="BE31" s="1475"/>
      <c r="BF31" s="1475"/>
      <c r="BG31" s="1473" t="s">
        <v>497</v>
      </c>
      <c r="BH31" s="1473"/>
      <c r="BI31" s="1473"/>
      <c r="BJ31" s="1481"/>
      <c r="BK31" s="1481"/>
      <c r="BL31" s="1481"/>
      <c r="BM31" s="1481"/>
      <c r="BN31" s="1481"/>
      <c r="BO31" s="1481"/>
      <c r="BP31" s="1481"/>
      <c r="BQ31" s="1482"/>
      <c r="BR31" s="1475"/>
      <c r="BS31" s="1475"/>
      <c r="BT31" s="1475"/>
      <c r="BU31" s="1475"/>
      <c r="BV31" s="1476"/>
      <c r="BW31" s="272"/>
      <c r="BX31" s="1487"/>
      <c r="BY31" s="1488"/>
      <c r="BZ31" s="1489"/>
      <c r="CA31" s="271"/>
      <c r="CB31" s="256"/>
      <c r="CC31" s="256"/>
    </row>
    <row r="32" spans="1:81" ht="28.5" customHeight="1">
      <c r="A32" s="1477"/>
      <c r="B32" s="1477"/>
      <c r="C32" s="1477"/>
      <c r="D32" s="1477"/>
      <c r="E32" s="1477"/>
      <c r="F32" s="1477"/>
      <c r="G32" s="1477"/>
      <c r="H32" s="1477"/>
      <c r="I32" s="1478"/>
      <c r="J32" s="1478"/>
      <c r="K32" s="1478"/>
      <c r="L32" s="1478"/>
      <c r="M32" s="1478"/>
      <c r="N32" s="1478"/>
      <c r="O32" s="1478"/>
      <c r="P32" s="1478"/>
      <c r="Q32" s="1479"/>
      <c r="R32" s="1475"/>
      <c r="S32" s="1475"/>
      <c r="T32" s="1475"/>
      <c r="U32" s="1475"/>
      <c r="V32" s="1475"/>
      <c r="W32" s="1476"/>
      <c r="X32" s="1479"/>
      <c r="Y32" s="1475"/>
      <c r="Z32" s="1475"/>
      <c r="AA32" s="1475"/>
      <c r="AB32" s="1475"/>
      <c r="AC32" s="1475"/>
      <c r="AD32" s="1475"/>
      <c r="AE32" s="1475"/>
      <c r="AF32" s="1476"/>
      <c r="AG32" s="1479"/>
      <c r="AH32" s="1475"/>
      <c r="AI32" s="1475"/>
      <c r="AJ32" s="1475"/>
      <c r="AK32" s="1475"/>
      <c r="AL32" s="1475"/>
      <c r="AM32" s="1475"/>
      <c r="AN32" s="1475"/>
      <c r="AO32" s="1476"/>
      <c r="AP32" s="1479"/>
      <c r="AQ32" s="1475"/>
      <c r="AR32" s="1475"/>
      <c r="AS32" s="1475"/>
      <c r="AT32" s="1475"/>
      <c r="AU32" s="1475"/>
      <c r="AV32" s="1475"/>
      <c r="AW32" s="1475"/>
      <c r="AX32" s="1476"/>
      <c r="AY32" s="1479"/>
      <c r="AZ32" s="1475"/>
      <c r="BA32" s="1475"/>
      <c r="BB32" s="1475"/>
      <c r="BC32" s="1475"/>
      <c r="BD32" s="1475"/>
      <c r="BE32" s="1475"/>
      <c r="BF32" s="1475"/>
      <c r="BG32" s="1473"/>
      <c r="BH32" s="1473"/>
      <c r="BI32" s="1473"/>
      <c r="BJ32" s="1481"/>
      <c r="BK32" s="1481"/>
      <c r="BL32" s="1481"/>
      <c r="BM32" s="1481"/>
      <c r="BN32" s="1481"/>
      <c r="BO32" s="1481"/>
      <c r="BP32" s="1481"/>
      <c r="BQ32" s="1482"/>
      <c r="BR32" s="1475"/>
      <c r="BS32" s="1475"/>
      <c r="BT32" s="1475"/>
      <c r="BU32" s="1475"/>
      <c r="BV32" s="1476"/>
      <c r="BW32" s="272"/>
      <c r="BX32" s="1487"/>
      <c r="BY32" s="1488"/>
      <c r="BZ32" s="1489"/>
      <c r="CA32" s="271"/>
      <c r="CB32" s="256"/>
      <c r="CC32" s="256"/>
    </row>
    <row r="33" spans="1:81" s="252" customFormat="1" ht="13.5">
      <c r="A33" s="253"/>
      <c r="B33" s="253"/>
      <c r="C33" s="253"/>
      <c r="D33" s="253"/>
      <c r="E33" s="253"/>
      <c r="F33" s="253"/>
      <c r="G33" s="253"/>
      <c r="H33" s="253"/>
      <c r="I33" s="253"/>
      <c r="J33" s="253"/>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55"/>
      <c r="BW33" s="255"/>
      <c r="BX33" s="256"/>
      <c r="BY33" s="256"/>
      <c r="BZ33" s="256"/>
      <c r="CA33" s="256"/>
      <c r="CB33" s="256"/>
      <c r="CC33" s="256"/>
    </row>
    <row r="34" spans="1:81" s="252" customFormat="1" ht="13.5">
      <c r="A34" s="1493" t="s">
        <v>522</v>
      </c>
      <c r="B34" s="1494"/>
      <c r="C34" s="1494"/>
      <c r="D34" s="1494"/>
      <c r="E34" s="1494"/>
      <c r="F34" s="1494"/>
      <c r="G34" s="1494"/>
      <c r="H34" s="1494"/>
      <c r="I34" s="1494"/>
      <c r="J34" s="1494"/>
      <c r="K34" s="1494"/>
      <c r="L34" s="1494"/>
      <c r="M34" s="1494"/>
      <c r="N34" s="1494"/>
      <c r="O34" s="1494"/>
      <c r="P34" s="1494"/>
      <c r="Q34" s="1494"/>
      <c r="R34" s="1494"/>
      <c r="S34" s="1494"/>
      <c r="T34" s="1494"/>
      <c r="U34" s="1494"/>
      <c r="V34" s="1494"/>
      <c r="W34" s="1494"/>
      <c r="X34" s="1494"/>
      <c r="Y34" s="1494"/>
      <c r="Z34" s="1494"/>
      <c r="AA34" s="1494"/>
      <c r="AB34" s="1494"/>
      <c r="AC34" s="1494"/>
      <c r="AD34" s="1494"/>
      <c r="AE34" s="1494"/>
      <c r="AF34" s="1494"/>
      <c r="AG34" s="1494"/>
      <c r="AH34" s="1494"/>
      <c r="AI34" s="1494"/>
      <c r="AJ34" s="1494"/>
      <c r="AK34" s="1494"/>
      <c r="AL34" s="1494"/>
      <c r="AM34" s="1494"/>
      <c r="AN34" s="1494"/>
      <c r="AO34" s="1494"/>
      <c r="AP34" s="1494"/>
      <c r="AQ34" s="1494"/>
      <c r="AR34" s="1494"/>
      <c r="AS34" s="1494"/>
      <c r="AT34" s="1494"/>
      <c r="AU34" s="1494"/>
      <c r="AV34" s="1494"/>
      <c r="AW34" s="1494"/>
      <c r="AX34" s="1494"/>
      <c r="AY34" s="1494"/>
      <c r="AZ34" s="1494"/>
      <c r="BA34" s="1494"/>
      <c r="BB34" s="1494"/>
      <c r="BC34" s="1494"/>
      <c r="BD34" s="1494"/>
      <c r="BE34" s="1494"/>
      <c r="BF34" s="1494"/>
      <c r="BG34" s="1494"/>
      <c r="BH34" s="1494"/>
      <c r="BI34" s="1494"/>
      <c r="BJ34" s="1494"/>
      <c r="BK34" s="1494"/>
      <c r="BL34" s="1494"/>
      <c r="BM34" s="1494"/>
      <c r="BN34" s="1494"/>
      <c r="BO34" s="1494"/>
      <c r="BP34" s="1494"/>
      <c r="BQ34" s="1494"/>
      <c r="BR34" s="1494"/>
      <c r="BS34" s="274"/>
      <c r="BT34" s="274"/>
      <c r="BU34" s="274"/>
      <c r="BV34" s="255"/>
      <c r="BW34" s="255"/>
      <c r="BX34" s="256"/>
      <c r="BY34" s="256"/>
      <c r="BZ34" s="256"/>
      <c r="CA34" s="256"/>
      <c r="CB34" s="256"/>
      <c r="CC34" s="256"/>
    </row>
    <row r="35" spans="1:81" s="252" customFormat="1" ht="13.5" customHeight="1">
      <c r="A35" s="275"/>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6"/>
      <c r="BR35" s="276"/>
      <c r="BS35" s="277"/>
      <c r="BT35" s="277"/>
      <c r="BU35" s="277"/>
      <c r="BV35" s="251"/>
      <c r="BW35" s="251"/>
    </row>
    <row r="36" spans="1:81" s="252" customFormat="1" ht="13.5">
      <c r="A36" s="1491"/>
      <c r="B36" s="1491"/>
      <c r="C36" s="1491"/>
      <c r="D36" s="1491"/>
      <c r="E36" s="1491"/>
      <c r="F36" s="1491"/>
      <c r="G36" s="1491"/>
      <c r="H36" s="1491"/>
      <c r="I36" s="1491"/>
      <c r="J36" s="1491"/>
      <c r="K36" s="1491"/>
      <c r="L36" s="1491"/>
      <c r="M36" s="1491"/>
      <c r="N36" s="1491"/>
      <c r="O36" s="1491"/>
      <c r="P36" s="1491"/>
      <c r="Q36" s="1491"/>
      <c r="R36" s="1491"/>
      <c r="S36" s="1491"/>
      <c r="T36" s="1491"/>
      <c r="U36" s="1491"/>
      <c r="V36" s="1491"/>
      <c r="W36" s="1491"/>
      <c r="X36" s="1491"/>
      <c r="Y36" s="1491"/>
      <c r="Z36" s="1491"/>
      <c r="AA36" s="1491"/>
      <c r="AB36" s="1491"/>
      <c r="AC36" s="1491"/>
      <c r="AD36" s="1491"/>
      <c r="AE36" s="1491"/>
      <c r="AF36" s="1491"/>
      <c r="AG36" s="1491"/>
      <c r="AH36" s="1491"/>
      <c r="AI36" s="1491"/>
      <c r="AJ36" s="1491"/>
      <c r="AK36" s="1491"/>
      <c r="AL36" s="1491"/>
      <c r="AM36" s="1491"/>
      <c r="AN36" s="1491"/>
      <c r="AO36" s="1491"/>
      <c r="AP36" s="1491"/>
      <c r="AQ36" s="1491"/>
      <c r="AR36" s="1491"/>
      <c r="AS36" s="1491"/>
      <c r="AT36" s="1491"/>
      <c r="AU36" s="1491"/>
      <c r="AV36" s="1491"/>
      <c r="AW36" s="1491"/>
      <c r="AX36" s="1491"/>
      <c r="AY36" s="1491"/>
      <c r="AZ36" s="1491"/>
      <c r="BA36" s="1491"/>
      <c r="BB36" s="1491"/>
      <c r="BC36" s="1491"/>
      <c r="BD36" s="1491"/>
      <c r="BE36" s="1491"/>
      <c r="BF36" s="1491"/>
      <c r="BG36" s="1491"/>
      <c r="BH36" s="1491"/>
      <c r="BI36" s="1491"/>
      <c r="BJ36" s="1491"/>
      <c r="BK36" s="1491"/>
      <c r="BL36" s="1491"/>
      <c r="BM36" s="1491"/>
      <c r="BN36" s="1491"/>
      <c r="BO36" s="1491"/>
      <c r="BP36" s="1491"/>
      <c r="BQ36" s="1491"/>
      <c r="BR36" s="1491"/>
      <c r="BS36" s="1491"/>
      <c r="BT36" s="1491"/>
      <c r="BU36" s="1491"/>
      <c r="BV36" s="251"/>
      <c r="BW36" s="251"/>
    </row>
    <row r="37" spans="1:81" s="252" customFormat="1" ht="13.5">
      <c r="A37" s="1491"/>
      <c r="B37" s="1491"/>
      <c r="C37" s="1491"/>
      <c r="D37" s="1491"/>
      <c r="E37" s="1491"/>
      <c r="F37" s="1491"/>
      <c r="G37" s="1491"/>
      <c r="H37" s="1491"/>
      <c r="I37" s="1491"/>
      <c r="J37" s="1491"/>
      <c r="K37" s="1491"/>
      <c r="L37" s="1491"/>
      <c r="M37" s="1491"/>
      <c r="N37" s="1491"/>
      <c r="O37" s="1491"/>
      <c r="P37" s="1491"/>
      <c r="Q37" s="1491"/>
      <c r="R37" s="1491"/>
      <c r="S37" s="1491"/>
      <c r="T37" s="1491"/>
      <c r="U37" s="1491"/>
      <c r="V37" s="1491"/>
      <c r="W37" s="1491"/>
      <c r="X37" s="1491"/>
      <c r="Y37" s="1491"/>
      <c r="Z37" s="1491"/>
      <c r="AA37" s="1491"/>
      <c r="AB37" s="1491"/>
      <c r="AC37" s="1491"/>
      <c r="AD37" s="1491"/>
      <c r="AE37" s="1491"/>
      <c r="AF37" s="1491"/>
      <c r="AG37" s="1491"/>
      <c r="AH37" s="1491"/>
      <c r="AI37" s="1491"/>
      <c r="AJ37" s="1491"/>
      <c r="AK37" s="1491"/>
      <c r="AL37" s="1491"/>
      <c r="AM37" s="1491"/>
      <c r="AN37" s="1491"/>
      <c r="AO37" s="1491"/>
      <c r="AP37" s="1491"/>
      <c r="AQ37" s="1491"/>
      <c r="AR37" s="1491"/>
      <c r="AS37" s="1491"/>
      <c r="AT37" s="1491"/>
      <c r="AU37" s="1491"/>
      <c r="AV37" s="1491"/>
      <c r="AW37" s="1491"/>
      <c r="AX37" s="1491"/>
      <c r="AY37" s="1491"/>
      <c r="AZ37" s="1491"/>
      <c r="BA37" s="1491"/>
      <c r="BB37" s="1491"/>
      <c r="BC37" s="1491"/>
      <c r="BD37" s="1491"/>
      <c r="BE37" s="1491"/>
      <c r="BF37" s="1491"/>
      <c r="BG37" s="1491"/>
      <c r="BH37" s="1491"/>
      <c r="BI37" s="1491"/>
      <c r="BJ37" s="1491"/>
      <c r="BK37" s="1491"/>
      <c r="BL37" s="1491"/>
      <c r="BM37" s="1491"/>
      <c r="BN37" s="1491"/>
      <c r="BO37" s="1491"/>
      <c r="BP37" s="1491"/>
      <c r="BQ37" s="1491"/>
      <c r="BR37" s="1491"/>
      <c r="BS37" s="1491"/>
      <c r="BT37" s="1491"/>
      <c r="BU37" s="1491"/>
      <c r="BV37" s="251"/>
      <c r="BW37" s="251"/>
    </row>
    <row r="38" spans="1:81" s="252" customFormat="1" ht="13.5" customHeight="1">
      <c r="A38" s="275"/>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51"/>
      <c r="BW38" s="251"/>
    </row>
    <row r="39" spans="1:81" s="252" customFormat="1" ht="13.5" customHeight="1">
      <c r="A39" s="1491"/>
      <c r="B39" s="1491"/>
      <c r="C39" s="1491"/>
      <c r="D39" s="1491"/>
      <c r="E39" s="1491"/>
      <c r="F39" s="1491"/>
      <c r="G39" s="1491"/>
      <c r="H39" s="1491"/>
      <c r="I39" s="1491"/>
      <c r="J39" s="1491"/>
      <c r="K39" s="1491"/>
      <c r="L39" s="1491"/>
      <c r="M39" s="1491"/>
      <c r="N39" s="1491"/>
      <c r="O39" s="1491"/>
      <c r="P39" s="1491"/>
      <c r="Q39" s="1491"/>
      <c r="R39" s="1491"/>
      <c r="S39" s="1491"/>
      <c r="T39" s="1491"/>
      <c r="U39" s="1491"/>
      <c r="V39" s="1491"/>
      <c r="W39" s="1491"/>
      <c r="X39" s="1491"/>
      <c r="Y39" s="1491"/>
      <c r="Z39" s="1491"/>
      <c r="AA39" s="1491"/>
      <c r="AB39" s="1491"/>
      <c r="AC39" s="1491"/>
      <c r="AD39" s="1491"/>
      <c r="AE39" s="1491"/>
      <c r="AF39" s="1491"/>
      <c r="AG39" s="1491"/>
      <c r="AH39" s="1491"/>
      <c r="AI39" s="1491"/>
      <c r="AJ39" s="1491"/>
      <c r="AK39" s="1491"/>
      <c r="AL39" s="1491"/>
      <c r="AM39" s="1491"/>
      <c r="AN39" s="1491"/>
      <c r="AO39" s="1491"/>
      <c r="AP39" s="1491"/>
      <c r="AQ39" s="1491"/>
      <c r="AR39" s="1491"/>
      <c r="AS39" s="1491"/>
      <c r="AT39" s="1491"/>
      <c r="AU39" s="1491"/>
      <c r="AV39" s="1491"/>
      <c r="AW39" s="1491"/>
      <c r="AX39" s="1491"/>
      <c r="AY39" s="1491"/>
      <c r="AZ39" s="1491"/>
      <c r="BA39" s="1491"/>
      <c r="BB39" s="1491"/>
      <c r="BC39" s="1491"/>
      <c r="BD39" s="1491"/>
      <c r="BE39" s="1491"/>
      <c r="BF39" s="1491"/>
      <c r="BG39" s="1491"/>
      <c r="BH39" s="1491"/>
      <c r="BI39" s="1491"/>
      <c r="BJ39" s="1491"/>
      <c r="BK39" s="1491"/>
      <c r="BL39" s="1491"/>
      <c r="BM39" s="1491"/>
      <c r="BN39" s="1491"/>
      <c r="BO39" s="1491"/>
      <c r="BP39" s="1491"/>
      <c r="BQ39" s="1491"/>
      <c r="BR39" s="1491"/>
      <c r="BS39" s="1491"/>
      <c r="BT39" s="1491"/>
      <c r="BU39" s="1491"/>
      <c r="BV39" s="251"/>
      <c r="BW39" s="251"/>
    </row>
    <row r="40" spans="1:81" s="252" customFormat="1" ht="13.5" customHeight="1">
      <c r="A40" s="275"/>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5"/>
      <c r="BR40" s="275"/>
      <c r="BS40" s="275"/>
      <c r="BT40" s="275"/>
      <c r="BU40" s="275"/>
      <c r="BV40" s="251"/>
      <c r="BW40" s="251"/>
    </row>
    <row r="41" spans="1:81" s="252" customFormat="1" ht="42" customHeight="1">
      <c r="A41" s="1491"/>
      <c r="B41" s="1491"/>
      <c r="C41" s="1491"/>
      <c r="D41" s="1491"/>
      <c r="E41" s="1491"/>
      <c r="F41" s="1491"/>
      <c r="G41" s="1491"/>
      <c r="H41" s="1491"/>
      <c r="I41" s="1491"/>
      <c r="J41" s="1491"/>
      <c r="K41" s="1491"/>
      <c r="L41" s="1491"/>
      <c r="M41" s="1491"/>
      <c r="N41" s="1491"/>
      <c r="O41" s="1491"/>
      <c r="P41" s="1491"/>
      <c r="Q41" s="1491"/>
      <c r="R41" s="1491"/>
      <c r="S41" s="1491"/>
      <c r="T41" s="1491"/>
      <c r="U41" s="1491"/>
      <c r="V41" s="1491"/>
      <c r="W41" s="1491"/>
      <c r="X41" s="1491"/>
      <c r="Y41" s="1491"/>
      <c r="Z41" s="1491"/>
      <c r="AA41" s="1491"/>
      <c r="AB41" s="1491"/>
      <c r="AC41" s="1491"/>
      <c r="AD41" s="1491"/>
      <c r="AE41" s="1491"/>
      <c r="AF41" s="1491"/>
      <c r="AG41" s="1491"/>
      <c r="AH41" s="1491"/>
      <c r="AI41" s="1491"/>
      <c r="AJ41" s="1491"/>
      <c r="AK41" s="1491"/>
      <c r="AL41" s="1491"/>
      <c r="AM41" s="1491"/>
      <c r="AN41" s="1491"/>
      <c r="AO41" s="1491"/>
      <c r="AP41" s="1491"/>
      <c r="AQ41" s="1491"/>
      <c r="AR41" s="1491"/>
      <c r="AS41" s="1491"/>
      <c r="AT41" s="1491"/>
      <c r="AU41" s="1491"/>
      <c r="AV41" s="1491"/>
      <c r="AW41" s="1491"/>
      <c r="AX41" s="1491"/>
      <c r="AY41" s="1491"/>
      <c r="AZ41" s="1491"/>
      <c r="BA41" s="1491"/>
      <c r="BB41" s="1491"/>
      <c r="BC41" s="1491"/>
      <c r="BD41" s="1491"/>
      <c r="BE41" s="1491"/>
      <c r="BF41" s="1491"/>
      <c r="BG41" s="1491"/>
      <c r="BH41" s="1491"/>
      <c r="BI41" s="1491"/>
      <c r="BJ41" s="1491"/>
      <c r="BK41" s="1491"/>
      <c r="BL41" s="1491"/>
      <c r="BM41" s="1491"/>
      <c r="BN41" s="1491"/>
      <c r="BO41" s="1491"/>
      <c r="BP41" s="1491"/>
      <c r="BQ41" s="1491"/>
      <c r="BR41" s="1491"/>
      <c r="BS41" s="1491"/>
      <c r="BT41" s="1491"/>
      <c r="BU41" s="1491"/>
      <c r="BV41" s="251"/>
      <c r="BW41" s="251"/>
    </row>
    <row r="42" spans="1:81" s="252" customFormat="1" ht="13.5" customHeight="1">
      <c r="A42" s="275"/>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5"/>
      <c r="BR42" s="275"/>
      <c r="BS42" s="275"/>
      <c r="BT42" s="275"/>
      <c r="BU42" s="275"/>
      <c r="BV42" s="251"/>
      <c r="BW42" s="251"/>
    </row>
    <row r="43" spans="1:81" s="252" customFormat="1" ht="13.5" customHeight="1">
      <c r="A43" s="1491"/>
      <c r="B43" s="1491"/>
      <c r="C43" s="1491"/>
      <c r="D43" s="1491"/>
      <c r="E43" s="1491"/>
      <c r="F43" s="1491"/>
      <c r="G43" s="1491"/>
      <c r="H43" s="1491"/>
      <c r="I43" s="1491"/>
      <c r="J43" s="1491"/>
      <c r="K43" s="1491"/>
      <c r="L43" s="1491"/>
      <c r="M43" s="1491"/>
      <c r="N43" s="1491"/>
      <c r="O43" s="1491"/>
      <c r="P43" s="1491"/>
      <c r="Q43" s="1491"/>
      <c r="R43" s="1491"/>
      <c r="S43" s="1491"/>
      <c r="T43" s="1491"/>
      <c r="U43" s="1491"/>
      <c r="V43" s="1491"/>
      <c r="W43" s="1491"/>
      <c r="X43" s="1491"/>
      <c r="Y43" s="1491"/>
      <c r="Z43" s="1491"/>
      <c r="AA43" s="1491"/>
      <c r="AB43" s="1491"/>
      <c r="AC43" s="1491"/>
      <c r="AD43" s="1491"/>
      <c r="AE43" s="1491"/>
      <c r="AF43" s="1491"/>
      <c r="AG43" s="1491"/>
      <c r="AH43" s="1491"/>
      <c r="AI43" s="1491"/>
      <c r="AJ43" s="1491"/>
      <c r="AK43" s="1491"/>
      <c r="AL43" s="1491"/>
      <c r="AM43" s="1491"/>
      <c r="AN43" s="1491"/>
      <c r="AO43" s="1491"/>
      <c r="AP43" s="1491"/>
      <c r="AQ43" s="1491"/>
      <c r="AR43" s="1491"/>
      <c r="AS43" s="1491"/>
      <c r="AT43" s="1491"/>
      <c r="AU43" s="1491"/>
      <c r="AV43" s="1491"/>
      <c r="AW43" s="1491"/>
      <c r="AX43" s="1491"/>
      <c r="AY43" s="1491"/>
      <c r="AZ43" s="1491"/>
      <c r="BA43" s="1491"/>
      <c r="BB43" s="1491"/>
      <c r="BC43" s="1491"/>
      <c r="BD43" s="1491"/>
      <c r="BE43" s="1491"/>
      <c r="BF43" s="1491"/>
      <c r="BG43" s="1491"/>
      <c r="BH43" s="1491"/>
      <c r="BI43" s="1491"/>
      <c r="BJ43" s="1491"/>
      <c r="BK43" s="1491"/>
      <c r="BL43" s="1491"/>
      <c r="BM43" s="1491"/>
      <c r="BN43" s="1491"/>
      <c r="BO43" s="1491"/>
      <c r="BP43" s="1491"/>
      <c r="BQ43" s="1491"/>
      <c r="BR43" s="1491"/>
      <c r="BS43" s="1491"/>
      <c r="BT43" s="1491"/>
      <c r="BU43" s="1491"/>
      <c r="BV43" s="251"/>
      <c r="BW43" s="251"/>
    </row>
    <row r="44" spans="1:81" s="252" customFormat="1" ht="13.5" customHeight="1">
      <c r="A44" s="275"/>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5"/>
      <c r="BR44" s="275"/>
      <c r="BS44" s="275"/>
      <c r="BT44" s="275"/>
      <c r="BU44" s="275"/>
      <c r="BV44" s="251"/>
      <c r="BW44" s="251"/>
    </row>
    <row r="45" spans="1:81" s="252" customFormat="1" ht="33.75" customHeight="1">
      <c r="A45" s="1492"/>
      <c r="B45" s="1492"/>
      <c r="C45" s="1492"/>
      <c r="D45" s="1492"/>
      <c r="E45" s="1492"/>
      <c r="F45" s="1492"/>
      <c r="G45" s="1492"/>
      <c r="H45" s="1492"/>
      <c r="I45" s="1492"/>
      <c r="J45" s="1492"/>
      <c r="K45" s="1492"/>
      <c r="L45" s="1492"/>
      <c r="M45" s="1492"/>
      <c r="N45" s="1492"/>
      <c r="O45" s="1492"/>
      <c r="P45" s="1492"/>
      <c r="Q45" s="1492"/>
      <c r="R45" s="1492"/>
      <c r="S45" s="1492"/>
      <c r="T45" s="1492"/>
      <c r="U45" s="1492"/>
      <c r="V45" s="1492"/>
      <c r="W45" s="1492"/>
      <c r="X45" s="1492"/>
      <c r="Y45" s="1492"/>
      <c r="Z45" s="1492"/>
      <c r="AA45" s="1492"/>
      <c r="AB45" s="1492"/>
      <c r="AC45" s="1492"/>
      <c r="AD45" s="1492"/>
      <c r="AE45" s="1492"/>
      <c r="AF45" s="1492"/>
      <c r="AG45" s="1492"/>
      <c r="AH45" s="1492"/>
      <c r="AI45" s="1492"/>
      <c r="AJ45" s="1492"/>
      <c r="AK45" s="1492"/>
      <c r="AL45" s="1492"/>
      <c r="AM45" s="1492"/>
      <c r="AN45" s="1492"/>
      <c r="AO45" s="1492"/>
      <c r="AP45" s="1492"/>
      <c r="AQ45" s="1492"/>
      <c r="AR45" s="1492"/>
      <c r="AS45" s="1492"/>
      <c r="AT45" s="1492"/>
      <c r="AU45" s="1492"/>
      <c r="AV45" s="1492"/>
      <c r="AW45" s="1492"/>
      <c r="AX45" s="1492"/>
      <c r="AY45" s="1492"/>
      <c r="AZ45" s="1492"/>
      <c r="BA45" s="1492"/>
      <c r="BB45" s="1492"/>
      <c r="BC45" s="1492"/>
      <c r="BD45" s="1492"/>
      <c r="BE45" s="1492"/>
      <c r="BF45" s="1492"/>
      <c r="BG45" s="1492"/>
      <c r="BH45" s="1492"/>
      <c r="BI45" s="1492"/>
      <c r="BJ45" s="1492"/>
      <c r="BK45" s="1492"/>
      <c r="BL45" s="1492"/>
      <c r="BM45" s="1492"/>
      <c r="BN45" s="1492"/>
      <c r="BO45" s="1492"/>
      <c r="BP45" s="1492"/>
      <c r="BQ45" s="1492"/>
      <c r="BR45" s="1492"/>
      <c r="BS45" s="1492"/>
      <c r="BT45" s="1492"/>
      <c r="BU45" s="1492"/>
      <c r="BV45" s="251"/>
      <c r="BW45" s="251"/>
    </row>
  </sheetData>
  <mergeCells count="180">
    <mergeCell ref="CE2:CJ2"/>
    <mergeCell ref="CK2:CM2"/>
    <mergeCell ref="A39:BU39"/>
    <mergeCell ref="A41:BU41"/>
    <mergeCell ref="A43:BU43"/>
    <mergeCell ref="A45:BU45"/>
    <mergeCell ref="BG32:BI32"/>
    <mergeCell ref="BJ32:BQ32"/>
    <mergeCell ref="BR32:BV32"/>
    <mergeCell ref="BX32:BZ32"/>
    <mergeCell ref="A34:BR34"/>
    <mergeCell ref="A36:BU37"/>
    <mergeCell ref="BR31:BV31"/>
    <mergeCell ref="BX31:BZ31"/>
    <mergeCell ref="A32:H32"/>
    <mergeCell ref="I32:P32"/>
    <mergeCell ref="Q32:W32"/>
    <mergeCell ref="X32:AF32"/>
    <mergeCell ref="AG32:AO32"/>
    <mergeCell ref="AP32:AX32"/>
    <mergeCell ref="AY32:BF32"/>
    <mergeCell ref="A31:H31"/>
    <mergeCell ref="I31:P31"/>
    <mergeCell ref="Q31:W31"/>
    <mergeCell ref="X31:AF31"/>
    <mergeCell ref="AG31:AO31"/>
    <mergeCell ref="AP31:AX31"/>
    <mergeCell ref="AY31:BF31"/>
    <mergeCell ref="BG31:BI31"/>
    <mergeCell ref="BJ31:BQ31"/>
    <mergeCell ref="BX29:BZ29"/>
    <mergeCell ref="A30:H30"/>
    <mergeCell ref="I30:P30"/>
    <mergeCell ref="Q30:W30"/>
    <mergeCell ref="X30:AF30"/>
    <mergeCell ref="AG30:AO30"/>
    <mergeCell ref="AP30:AX30"/>
    <mergeCell ref="AY30:BF30"/>
    <mergeCell ref="BG30:BI30"/>
    <mergeCell ref="BJ30:BQ30"/>
    <mergeCell ref="BR30:BV30"/>
    <mergeCell ref="BX30:BZ30"/>
    <mergeCell ref="BR26:BV26"/>
    <mergeCell ref="A29:H29"/>
    <mergeCell ref="I29:P29"/>
    <mergeCell ref="Q29:W29"/>
    <mergeCell ref="X29:AF29"/>
    <mergeCell ref="AG29:AO29"/>
    <mergeCell ref="AP29:AX29"/>
    <mergeCell ref="AY29:BQ29"/>
    <mergeCell ref="BR29:BV29"/>
    <mergeCell ref="A26:H26"/>
    <mergeCell ref="I26:P26"/>
    <mergeCell ref="Q26:W26"/>
    <mergeCell ref="X26:AF26"/>
    <mergeCell ref="AG26:AO26"/>
    <mergeCell ref="AP26:AX26"/>
    <mergeCell ref="AY26:BF26"/>
    <mergeCell ref="BG26:BI26"/>
    <mergeCell ref="BJ26:BQ26"/>
    <mergeCell ref="BR24:BV24"/>
    <mergeCell ref="A25:H25"/>
    <mergeCell ref="I25:P25"/>
    <mergeCell ref="Q25:W25"/>
    <mergeCell ref="X25:AF25"/>
    <mergeCell ref="AG25:AO25"/>
    <mergeCell ref="AP25:AX25"/>
    <mergeCell ref="AY25:BF25"/>
    <mergeCell ref="BG25:BI25"/>
    <mergeCell ref="BJ25:BQ25"/>
    <mergeCell ref="BR25:BV25"/>
    <mergeCell ref="A24:H24"/>
    <mergeCell ref="I24:P24"/>
    <mergeCell ref="Q24:W24"/>
    <mergeCell ref="X24:AF24"/>
    <mergeCell ref="AG24:AO24"/>
    <mergeCell ref="AP24:AX24"/>
    <mergeCell ref="AY24:BF24"/>
    <mergeCell ref="BG24:BI24"/>
    <mergeCell ref="BJ24:BQ24"/>
    <mergeCell ref="AY22:BQ22"/>
    <mergeCell ref="BR22:BV22"/>
    <mergeCell ref="A23:H23"/>
    <mergeCell ref="I23:P23"/>
    <mergeCell ref="Q23:W23"/>
    <mergeCell ref="X23:AF23"/>
    <mergeCell ref="AG23:AO23"/>
    <mergeCell ref="AP23:AX23"/>
    <mergeCell ref="AY23:BF23"/>
    <mergeCell ref="BG23:BI23"/>
    <mergeCell ref="A22:H22"/>
    <mergeCell ref="I22:P22"/>
    <mergeCell ref="Q22:W22"/>
    <mergeCell ref="X22:AF22"/>
    <mergeCell ref="AG22:AO22"/>
    <mergeCell ref="AP22:AX22"/>
    <mergeCell ref="BJ23:BQ23"/>
    <mergeCell ref="BR23:BV23"/>
    <mergeCell ref="AY19:BF19"/>
    <mergeCell ref="BG19:BI19"/>
    <mergeCell ref="BJ19:BQ19"/>
    <mergeCell ref="BR19:BV19"/>
    <mergeCell ref="BX19:BZ19"/>
    <mergeCell ref="AY18:BF18"/>
    <mergeCell ref="BG18:BI18"/>
    <mergeCell ref="BJ18:BQ18"/>
    <mergeCell ref="BR18:BV18"/>
    <mergeCell ref="BX18:BZ18"/>
    <mergeCell ref="BX16:BZ16"/>
    <mergeCell ref="A17:H17"/>
    <mergeCell ref="I17:P17"/>
    <mergeCell ref="Q17:W17"/>
    <mergeCell ref="X17:AF17"/>
    <mergeCell ref="AG17:AO17"/>
    <mergeCell ref="AP17:AX17"/>
    <mergeCell ref="AY17:BF17"/>
    <mergeCell ref="A19:H19"/>
    <mergeCell ref="I19:P19"/>
    <mergeCell ref="Q19:W19"/>
    <mergeCell ref="X19:AF19"/>
    <mergeCell ref="AG19:AO19"/>
    <mergeCell ref="BG17:BI17"/>
    <mergeCell ref="BJ17:BQ17"/>
    <mergeCell ref="BR17:BV17"/>
    <mergeCell ref="BX17:BZ17"/>
    <mergeCell ref="A18:H18"/>
    <mergeCell ref="I18:P18"/>
    <mergeCell ref="Q18:W18"/>
    <mergeCell ref="X18:AF18"/>
    <mergeCell ref="AG18:AO18"/>
    <mergeCell ref="AP18:AX18"/>
    <mergeCell ref="AP19:AX19"/>
    <mergeCell ref="BR13:BV13"/>
    <mergeCell ref="A16:H16"/>
    <mergeCell ref="I16:P16"/>
    <mergeCell ref="Q16:W16"/>
    <mergeCell ref="X16:AF16"/>
    <mergeCell ref="AG16:AO16"/>
    <mergeCell ref="AP16:AX16"/>
    <mergeCell ref="AY16:BQ16"/>
    <mergeCell ref="BR16:BV16"/>
    <mergeCell ref="A13:H13"/>
    <mergeCell ref="I13:P13"/>
    <mergeCell ref="Q13:W13"/>
    <mergeCell ref="X13:AF13"/>
    <mergeCell ref="AG13:AO13"/>
    <mergeCell ref="AP13:AX13"/>
    <mergeCell ref="AY13:BF13"/>
    <mergeCell ref="BG13:BI13"/>
    <mergeCell ref="BJ13:BQ13"/>
    <mergeCell ref="AY11:BF11"/>
    <mergeCell ref="BG11:BI11"/>
    <mergeCell ref="BJ11:BQ11"/>
    <mergeCell ref="BR11:BV11"/>
    <mergeCell ref="A12:H12"/>
    <mergeCell ref="I12:P12"/>
    <mergeCell ref="Q12:W12"/>
    <mergeCell ref="X12:AF12"/>
    <mergeCell ref="AG12:AO12"/>
    <mergeCell ref="AP12:AX12"/>
    <mergeCell ref="A11:H11"/>
    <mergeCell ref="I11:P11"/>
    <mergeCell ref="Q11:W11"/>
    <mergeCell ref="X11:AF11"/>
    <mergeCell ref="AG11:AO11"/>
    <mergeCell ref="AP11:AX11"/>
    <mergeCell ref="AY12:BF12"/>
    <mergeCell ref="BG12:BI12"/>
    <mergeCell ref="BJ12:BQ12"/>
    <mergeCell ref="BR12:BV12"/>
    <mergeCell ref="A2:CC2"/>
    <mergeCell ref="A10:H10"/>
    <mergeCell ref="I10:P10"/>
    <mergeCell ref="Q10:W10"/>
    <mergeCell ref="X10:AF10"/>
    <mergeCell ref="AG10:AO10"/>
    <mergeCell ref="AP10:AX10"/>
    <mergeCell ref="AY10:BQ10"/>
    <mergeCell ref="BR10:BV10"/>
    <mergeCell ref="BZ4:CB4"/>
  </mergeCells>
  <phoneticPr fontId="1"/>
  <hyperlinks>
    <hyperlink ref="CK2:CM2" location="一覧表!A1" display="☆" xr:uid="{00000000-0004-0000-1800-000000000000}"/>
  </hyperlinks>
  <pageMargins left="0.55118110236220474" right="0.27559055118110237" top="0.27559055118110237" bottom="0.19685039370078741" header="0.31496062992125984" footer="0.27559055118110237"/>
  <pageSetup paperSize="9" scale="7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V301"/>
  <sheetViews>
    <sheetView view="pageBreakPreview" zoomScale="85" zoomScaleNormal="100" zoomScaleSheetLayoutView="85" workbookViewId="0">
      <selection activeCell="V8" sqref="V8:AB8"/>
    </sheetView>
  </sheetViews>
  <sheetFormatPr defaultRowHeight="13.5"/>
  <cols>
    <col min="1" max="40" width="3.75" style="279" customWidth="1"/>
    <col min="41" max="53" width="3" style="279" customWidth="1"/>
    <col min="54" max="16384" width="9" style="279"/>
  </cols>
  <sheetData>
    <row r="1" spans="1:48" ht="21.75" customHeight="1">
      <c r="A1" s="1495" t="s">
        <v>529</v>
      </c>
      <c r="B1" s="1495"/>
      <c r="C1" s="1495"/>
      <c r="D1" s="1495"/>
      <c r="E1" s="1495"/>
      <c r="F1" s="1495"/>
      <c r="G1" s="1495"/>
      <c r="H1" s="1495"/>
      <c r="I1" s="1495"/>
      <c r="J1" s="1495"/>
      <c r="K1" s="1495"/>
      <c r="L1" s="1495"/>
      <c r="M1" s="1495"/>
      <c r="N1" s="1495"/>
      <c r="O1" s="1495"/>
      <c r="P1" s="1495"/>
      <c r="Q1" s="1495"/>
      <c r="R1" s="1495"/>
      <c r="S1" s="1495"/>
      <c r="T1" s="1495"/>
      <c r="U1" s="1495"/>
      <c r="V1" s="1495"/>
      <c r="W1" s="1495"/>
      <c r="X1" s="1495"/>
      <c r="Y1" s="1495"/>
      <c r="Z1" s="1495"/>
      <c r="AA1" s="1495"/>
      <c r="AB1" s="1495"/>
      <c r="AC1" s="1495"/>
      <c r="AD1" s="1495"/>
      <c r="AE1" s="1495"/>
      <c r="AF1" s="1495"/>
      <c r="AG1" s="1495"/>
      <c r="AH1" s="1495"/>
      <c r="AI1" s="1495"/>
      <c r="AJ1" s="1495"/>
      <c r="AK1" s="1495"/>
      <c r="AL1" s="1495"/>
    </row>
    <row r="2" spans="1:48" ht="21.75" customHeight="1">
      <c r="A2" s="1495"/>
      <c r="B2" s="1495"/>
      <c r="C2" s="1495"/>
      <c r="D2" s="1495"/>
      <c r="E2" s="1495"/>
      <c r="F2" s="1495"/>
      <c r="G2" s="1495"/>
      <c r="H2" s="1495"/>
      <c r="I2" s="1495"/>
      <c r="J2" s="1495"/>
      <c r="K2" s="1495"/>
      <c r="L2" s="1495"/>
      <c r="M2" s="1495"/>
      <c r="N2" s="1495"/>
      <c r="O2" s="1495"/>
      <c r="P2" s="1495"/>
      <c r="Q2" s="1495"/>
      <c r="R2" s="1495"/>
      <c r="S2" s="1495"/>
      <c r="T2" s="1495"/>
      <c r="U2" s="1495"/>
      <c r="V2" s="1495"/>
      <c r="W2" s="1495"/>
      <c r="X2" s="1495"/>
      <c r="Y2" s="1495"/>
      <c r="Z2" s="1495"/>
      <c r="AA2" s="1495"/>
      <c r="AB2" s="1495"/>
      <c r="AC2" s="1495"/>
      <c r="AD2" s="1495"/>
      <c r="AE2" s="1495"/>
      <c r="AF2" s="1495"/>
      <c r="AG2" s="1495"/>
      <c r="AH2" s="1495"/>
      <c r="AI2" s="1495"/>
      <c r="AJ2" s="1495"/>
      <c r="AK2" s="1495"/>
      <c r="AL2" s="1495"/>
    </row>
    <row r="3" spans="1:48" ht="10.5" customHeight="1">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row>
    <row r="4" spans="1:48" ht="31.5" customHeight="1">
      <c r="A4" s="1496" t="s">
        <v>274</v>
      </c>
      <c r="B4" s="1496"/>
      <c r="C4" s="1496"/>
      <c r="D4" s="1496"/>
      <c r="E4" s="1497" t="s">
        <v>719</v>
      </c>
      <c r="F4" s="1498"/>
      <c r="G4" s="1498"/>
      <c r="H4" s="1498"/>
      <c r="I4" s="1498"/>
      <c r="J4" s="1498"/>
      <c r="K4" s="1498"/>
      <c r="L4" s="1498"/>
      <c r="M4" s="1498"/>
      <c r="N4" s="1498"/>
      <c r="O4" s="1498"/>
      <c r="P4" s="1498"/>
      <c r="Q4" s="1498"/>
      <c r="R4" s="1498"/>
      <c r="AE4" s="281"/>
      <c r="AF4" s="281"/>
      <c r="AG4" s="281"/>
      <c r="AH4" s="281"/>
      <c r="AI4" s="281"/>
    </row>
    <row r="5" spans="1:48" ht="21.75" customHeight="1">
      <c r="A5" s="1499" t="s">
        <v>530</v>
      </c>
      <c r="B5" s="1500"/>
      <c r="C5" s="1500"/>
      <c r="D5" s="1501"/>
      <c r="E5" s="1502" t="s">
        <v>531</v>
      </c>
      <c r="F5" s="1500"/>
      <c r="G5" s="1500"/>
      <c r="H5" s="1500"/>
      <c r="I5" s="1500"/>
      <c r="J5" s="1500"/>
      <c r="K5" s="1500"/>
      <c r="L5" s="1500"/>
      <c r="M5" s="1500"/>
      <c r="N5" s="1500"/>
      <c r="O5" s="1500"/>
      <c r="P5" s="1501"/>
      <c r="Q5" s="1503" t="s">
        <v>532</v>
      </c>
      <c r="R5" s="1503"/>
      <c r="S5" s="1503"/>
      <c r="T5" s="1503"/>
      <c r="U5" s="1503"/>
      <c r="V5" s="1503" t="s">
        <v>533</v>
      </c>
      <c r="W5" s="1503"/>
      <c r="X5" s="1503"/>
      <c r="Y5" s="1503"/>
      <c r="Z5" s="1503"/>
      <c r="AA5" s="1503"/>
      <c r="AB5" s="1503"/>
      <c r="AC5" s="1503" t="s">
        <v>534</v>
      </c>
      <c r="AD5" s="1503"/>
      <c r="AE5" s="1503"/>
      <c r="AF5" s="1503"/>
      <c r="AG5" s="1503"/>
      <c r="AH5" s="1503"/>
      <c r="AI5" s="1503" t="s">
        <v>64</v>
      </c>
      <c r="AJ5" s="1503"/>
      <c r="AK5" s="1503"/>
      <c r="AL5" s="1503"/>
    </row>
    <row r="6" spans="1:48" ht="33.75" customHeight="1">
      <c r="A6" s="1504" t="s">
        <v>745</v>
      </c>
      <c r="B6" s="1505"/>
      <c r="C6" s="1505"/>
      <c r="D6" s="1506"/>
      <c r="E6" s="1507" t="s">
        <v>535</v>
      </c>
      <c r="F6" s="1508"/>
      <c r="G6" s="1508"/>
      <c r="H6" s="1508"/>
      <c r="I6" s="1508"/>
      <c r="J6" s="1508"/>
      <c r="K6" s="1508"/>
      <c r="L6" s="1508"/>
      <c r="M6" s="1508"/>
      <c r="N6" s="1508"/>
      <c r="O6" s="1508"/>
      <c r="P6" s="1509"/>
      <c r="Q6" s="1510" t="s">
        <v>536</v>
      </c>
      <c r="R6" s="1511"/>
      <c r="S6" s="1511"/>
      <c r="T6" s="1511"/>
      <c r="U6" s="282" t="s">
        <v>537</v>
      </c>
      <c r="V6" s="1512" t="s">
        <v>538</v>
      </c>
      <c r="W6" s="1512"/>
      <c r="X6" s="1512"/>
      <c r="Y6" s="1512"/>
      <c r="Z6" s="1512"/>
      <c r="AA6" s="1512"/>
      <c r="AB6" s="1512"/>
      <c r="AC6" s="1512" t="s">
        <v>538</v>
      </c>
      <c r="AD6" s="1512"/>
      <c r="AE6" s="1512"/>
      <c r="AF6" s="1512"/>
      <c r="AG6" s="1512"/>
      <c r="AH6" s="1512"/>
      <c r="AI6" s="1503"/>
      <c r="AJ6" s="1503"/>
      <c r="AK6" s="1503"/>
      <c r="AL6" s="1503"/>
    </row>
    <row r="7" spans="1:48" ht="33.75" customHeight="1">
      <c r="A7" s="1513"/>
      <c r="B7" s="1514"/>
      <c r="C7" s="1514"/>
      <c r="D7" s="1515"/>
      <c r="E7" s="1499"/>
      <c r="F7" s="1500"/>
      <c r="G7" s="1500"/>
      <c r="H7" s="1500"/>
      <c r="I7" s="1500"/>
      <c r="J7" s="1500"/>
      <c r="K7" s="1500"/>
      <c r="L7" s="1500"/>
      <c r="M7" s="1500"/>
      <c r="N7" s="1500"/>
      <c r="O7" s="1500"/>
      <c r="P7" s="1501"/>
      <c r="Q7" s="1516"/>
      <c r="R7" s="1511"/>
      <c r="S7" s="1511"/>
      <c r="T7" s="1511"/>
      <c r="U7" s="283"/>
      <c r="V7" s="1512"/>
      <c r="W7" s="1512"/>
      <c r="X7" s="1512"/>
      <c r="Y7" s="1512"/>
      <c r="Z7" s="1512"/>
      <c r="AA7" s="1512"/>
      <c r="AB7" s="1512"/>
      <c r="AC7" s="1512"/>
      <c r="AD7" s="1512"/>
      <c r="AE7" s="1512"/>
      <c r="AF7" s="1512"/>
      <c r="AG7" s="1512"/>
      <c r="AH7" s="1512"/>
      <c r="AI7" s="1503"/>
      <c r="AJ7" s="1503"/>
      <c r="AK7" s="1503"/>
      <c r="AL7" s="1503"/>
    </row>
    <row r="8" spans="1:48" ht="33.75" customHeight="1">
      <c r="A8" s="1513"/>
      <c r="B8" s="1514"/>
      <c r="C8" s="1514"/>
      <c r="D8" s="1515"/>
      <c r="E8" s="1499"/>
      <c r="F8" s="1500"/>
      <c r="G8" s="1500"/>
      <c r="H8" s="1500"/>
      <c r="I8" s="1500"/>
      <c r="J8" s="1500"/>
      <c r="K8" s="1500"/>
      <c r="L8" s="1500"/>
      <c r="M8" s="1500"/>
      <c r="N8" s="1500"/>
      <c r="O8" s="1500"/>
      <c r="P8" s="1501"/>
      <c r="Q8" s="1516"/>
      <c r="R8" s="1511"/>
      <c r="S8" s="1511"/>
      <c r="T8" s="1511"/>
      <c r="U8" s="283"/>
      <c r="V8" s="1512"/>
      <c r="W8" s="1512"/>
      <c r="X8" s="1512"/>
      <c r="Y8" s="1512"/>
      <c r="Z8" s="1512"/>
      <c r="AA8" s="1512"/>
      <c r="AB8" s="1512"/>
      <c r="AC8" s="1512"/>
      <c r="AD8" s="1512"/>
      <c r="AE8" s="1512"/>
      <c r="AF8" s="1512"/>
      <c r="AG8" s="1512"/>
      <c r="AH8" s="1512"/>
      <c r="AI8" s="1503"/>
      <c r="AJ8" s="1503"/>
      <c r="AK8" s="1503"/>
      <c r="AL8" s="1503"/>
    </row>
    <row r="9" spans="1:48" ht="33.75" customHeight="1">
      <c r="A9" s="1513"/>
      <c r="B9" s="1514"/>
      <c r="C9" s="1514"/>
      <c r="D9" s="1515"/>
      <c r="E9" s="1499"/>
      <c r="F9" s="1500"/>
      <c r="G9" s="1500"/>
      <c r="H9" s="1500"/>
      <c r="I9" s="1500"/>
      <c r="J9" s="1500"/>
      <c r="K9" s="1500"/>
      <c r="L9" s="1500"/>
      <c r="M9" s="1500"/>
      <c r="N9" s="1500"/>
      <c r="O9" s="1500"/>
      <c r="P9" s="1501"/>
      <c r="Q9" s="1516"/>
      <c r="R9" s="1511"/>
      <c r="S9" s="1511"/>
      <c r="T9" s="1511"/>
      <c r="U9" s="283"/>
      <c r="V9" s="1512"/>
      <c r="W9" s="1512"/>
      <c r="X9" s="1512"/>
      <c r="Y9" s="1512"/>
      <c r="Z9" s="1512"/>
      <c r="AA9" s="1512"/>
      <c r="AB9" s="1512"/>
      <c r="AC9" s="1512"/>
      <c r="AD9" s="1512"/>
      <c r="AE9" s="1512"/>
      <c r="AF9" s="1512"/>
      <c r="AG9" s="1512"/>
      <c r="AH9" s="1512"/>
      <c r="AI9" s="1503"/>
      <c r="AJ9" s="1503"/>
      <c r="AK9" s="1503"/>
      <c r="AL9" s="1503"/>
      <c r="AN9" s="447" t="s">
        <v>630</v>
      </c>
      <c r="AO9" s="448"/>
      <c r="AP9" s="448"/>
      <c r="AQ9" s="448"/>
      <c r="AR9" s="448"/>
      <c r="AS9" s="449"/>
      <c r="AT9" s="450" t="s">
        <v>631</v>
      </c>
      <c r="AU9" s="450"/>
      <c r="AV9" s="450"/>
    </row>
    <row r="10" spans="1:48" ht="33.75" customHeight="1">
      <c r="A10" s="1513"/>
      <c r="B10" s="1514"/>
      <c r="C10" s="1514"/>
      <c r="D10" s="1515"/>
      <c r="E10" s="1499"/>
      <c r="F10" s="1500"/>
      <c r="G10" s="1500"/>
      <c r="H10" s="1500"/>
      <c r="I10" s="1500"/>
      <c r="J10" s="1500"/>
      <c r="K10" s="1500"/>
      <c r="L10" s="1500"/>
      <c r="M10" s="1500"/>
      <c r="N10" s="1500"/>
      <c r="O10" s="1500"/>
      <c r="P10" s="1501"/>
      <c r="Q10" s="1516"/>
      <c r="R10" s="1511"/>
      <c r="S10" s="1511"/>
      <c r="T10" s="1511"/>
      <c r="U10" s="283"/>
      <c r="V10" s="1512"/>
      <c r="W10" s="1512"/>
      <c r="X10" s="1512"/>
      <c r="Y10" s="1512"/>
      <c r="Z10" s="1512"/>
      <c r="AA10" s="1512"/>
      <c r="AB10" s="1512"/>
      <c r="AC10" s="1512"/>
      <c r="AD10" s="1512"/>
      <c r="AE10" s="1512"/>
      <c r="AF10" s="1512"/>
      <c r="AG10" s="1512"/>
      <c r="AH10" s="1512"/>
      <c r="AI10" s="1503"/>
      <c r="AJ10" s="1503"/>
      <c r="AK10" s="1503"/>
      <c r="AL10" s="1503"/>
    </row>
    <row r="11" spans="1:48" ht="33.75" customHeight="1">
      <c r="A11" s="1513"/>
      <c r="B11" s="1514"/>
      <c r="C11" s="1514"/>
      <c r="D11" s="1515"/>
      <c r="E11" s="1499"/>
      <c r="F11" s="1500"/>
      <c r="G11" s="1500"/>
      <c r="H11" s="1500"/>
      <c r="I11" s="1500"/>
      <c r="J11" s="1500"/>
      <c r="K11" s="1500"/>
      <c r="L11" s="1500"/>
      <c r="M11" s="1500"/>
      <c r="N11" s="1500"/>
      <c r="O11" s="1500"/>
      <c r="P11" s="1501"/>
      <c r="Q11" s="1516"/>
      <c r="R11" s="1511"/>
      <c r="S11" s="1511"/>
      <c r="T11" s="1511"/>
      <c r="U11" s="283"/>
      <c r="V11" s="1512"/>
      <c r="W11" s="1512"/>
      <c r="X11" s="1512"/>
      <c r="Y11" s="1512"/>
      <c r="Z11" s="1512"/>
      <c r="AA11" s="1512"/>
      <c r="AB11" s="1512"/>
      <c r="AC11" s="1512"/>
      <c r="AD11" s="1512"/>
      <c r="AE11" s="1512"/>
      <c r="AF11" s="1512"/>
      <c r="AG11" s="1512"/>
      <c r="AH11" s="1512"/>
      <c r="AI11" s="1503"/>
      <c r="AJ11" s="1503"/>
      <c r="AK11" s="1503"/>
      <c r="AL11" s="1503"/>
    </row>
    <row r="12" spans="1:48" ht="33.75" customHeight="1">
      <c r="A12" s="1513"/>
      <c r="B12" s="1514"/>
      <c r="C12" s="1514"/>
      <c r="D12" s="1515"/>
      <c r="E12" s="1499"/>
      <c r="F12" s="1500"/>
      <c r="G12" s="1500"/>
      <c r="H12" s="1500"/>
      <c r="I12" s="1500"/>
      <c r="J12" s="1500"/>
      <c r="K12" s="1500"/>
      <c r="L12" s="1500"/>
      <c r="M12" s="1500"/>
      <c r="N12" s="1500"/>
      <c r="O12" s="1500"/>
      <c r="P12" s="1501"/>
      <c r="Q12" s="1516"/>
      <c r="R12" s="1511"/>
      <c r="S12" s="1511"/>
      <c r="T12" s="1511"/>
      <c r="U12" s="283"/>
      <c r="V12" s="1512"/>
      <c r="W12" s="1512"/>
      <c r="X12" s="1512"/>
      <c r="Y12" s="1512"/>
      <c r="Z12" s="1512"/>
      <c r="AA12" s="1512"/>
      <c r="AB12" s="1512"/>
      <c r="AC12" s="1512"/>
      <c r="AD12" s="1512"/>
      <c r="AE12" s="1512"/>
      <c r="AF12" s="1512"/>
      <c r="AG12" s="1512"/>
      <c r="AH12" s="1512"/>
      <c r="AI12" s="1503"/>
      <c r="AJ12" s="1503"/>
      <c r="AK12" s="1503"/>
      <c r="AL12" s="1503"/>
    </row>
    <row r="13" spans="1:48" ht="33.75" customHeight="1">
      <c r="A13" s="1513"/>
      <c r="B13" s="1514"/>
      <c r="C13" s="1514"/>
      <c r="D13" s="1515"/>
      <c r="E13" s="1499"/>
      <c r="F13" s="1500"/>
      <c r="G13" s="1500"/>
      <c r="H13" s="1500"/>
      <c r="I13" s="1500"/>
      <c r="J13" s="1500"/>
      <c r="K13" s="1500"/>
      <c r="L13" s="1500"/>
      <c r="M13" s="1500"/>
      <c r="N13" s="1500"/>
      <c r="O13" s="1500"/>
      <c r="P13" s="1501"/>
      <c r="Q13" s="1516"/>
      <c r="R13" s="1511"/>
      <c r="S13" s="1511"/>
      <c r="T13" s="1511"/>
      <c r="U13" s="283"/>
      <c r="V13" s="1512"/>
      <c r="W13" s="1512"/>
      <c r="X13" s="1512"/>
      <c r="Y13" s="1512"/>
      <c r="Z13" s="1512"/>
      <c r="AA13" s="1512"/>
      <c r="AB13" s="1512"/>
      <c r="AC13" s="1512"/>
      <c r="AD13" s="1512"/>
      <c r="AE13" s="1512"/>
      <c r="AF13" s="1512"/>
      <c r="AG13" s="1512"/>
      <c r="AH13" s="1512"/>
      <c r="AI13" s="1503"/>
      <c r="AJ13" s="1503"/>
      <c r="AK13" s="1503"/>
      <c r="AL13" s="1503"/>
    </row>
    <row r="14" spans="1:48" ht="33.75" customHeight="1">
      <c r="A14" s="1513"/>
      <c r="B14" s="1514"/>
      <c r="C14" s="1514"/>
      <c r="D14" s="1515"/>
      <c r="E14" s="1499"/>
      <c r="F14" s="1500"/>
      <c r="G14" s="1500"/>
      <c r="H14" s="1500"/>
      <c r="I14" s="1500"/>
      <c r="J14" s="1500"/>
      <c r="K14" s="1500"/>
      <c r="L14" s="1500"/>
      <c r="M14" s="1500"/>
      <c r="N14" s="1500"/>
      <c r="O14" s="1500"/>
      <c r="P14" s="1501"/>
      <c r="Q14" s="1516"/>
      <c r="R14" s="1511"/>
      <c r="S14" s="1511"/>
      <c r="T14" s="1511"/>
      <c r="U14" s="283"/>
      <c r="V14" s="1512"/>
      <c r="W14" s="1512"/>
      <c r="X14" s="1512"/>
      <c r="Y14" s="1512"/>
      <c r="Z14" s="1512"/>
      <c r="AA14" s="1512"/>
      <c r="AB14" s="1512"/>
      <c r="AC14" s="1512"/>
      <c r="AD14" s="1512"/>
      <c r="AE14" s="1512"/>
      <c r="AF14" s="1512"/>
      <c r="AG14" s="1512"/>
      <c r="AH14" s="1512"/>
      <c r="AI14" s="1503"/>
      <c r="AJ14" s="1503"/>
      <c r="AK14" s="1503"/>
      <c r="AL14" s="1503"/>
    </row>
    <row r="15" spans="1:48" ht="33.75" customHeight="1">
      <c r="A15" s="1513"/>
      <c r="B15" s="1514"/>
      <c r="C15" s="1514"/>
      <c r="D15" s="1515"/>
      <c r="E15" s="1499"/>
      <c r="F15" s="1500"/>
      <c r="G15" s="1500"/>
      <c r="H15" s="1500"/>
      <c r="I15" s="1500"/>
      <c r="J15" s="1500"/>
      <c r="K15" s="1500"/>
      <c r="L15" s="1500"/>
      <c r="M15" s="1500"/>
      <c r="N15" s="1500"/>
      <c r="O15" s="1500"/>
      <c r="P15" s="1501"/>
      <c r="Q15" s="1516"/>
      <c r="R15" s="1511"/>
      <c r="S15" s="1511"/>
      <c r="T15" s="1511"/>
      <c r="U15" s="283"/>
      <c r="V15" s="1512"/>
      <c r="W15" s="1512"/>
      <c r="X15" s="1512"/>
      <c r="Y15" s="1512"/>
      <c r="Z15" s="1512"/>
      <c r="AA15" s="1512"/>
      <c r="AB15" s="1512"/>
      <c r="AC15" s="1512"/>
      <c r="AD15" s="1512"/>
      <c r="AE15" s="1512"/>
      <c r="AF15" s="1512"/>
      <c r="AG15" s="1512"/>
      <c r="AH15" s="1512"/>
      <c r="AI15" s="1503"/>
      <c r="AJ15" s="1503"/>
      <c r="AK15" s="1503"/>
      <c r="AL15" s="1503"/>
    </row>
    <row r="16" spans="1:48" ht="33.75" customHeight="1">
      <c r="A16" s="1513"/>
      <c r="B16" s="1514"/>
      <c r="C16" s="1514"/>
      <c r="D16" s="1515"/>
      <c r="E16" s="1499"/>
      <c r="F16" s="1500"/>
      <c r="G16" s="1500"/>
      <c r="H16" s="1500"/>
      <c r="I16" s="1500"/>
      <c r="J16" s="1500"/>
      <c r="K16" s="1500"/>
      <c r="L16" s="1500"/>
      <c r="M16" s="1500"/>
      <c r="N16" s="1500"/>
      <c r="O16" s="1500"/>
      <c r="P16" s="1501"/>
      <c r="Q16" s="1516"/>
      <c r="R16" s="1511"/>
      <c r="S16" s="1511"/>
      <c r="T16" s="1511"/>
      <c r="U16" s="283"/>
      <c r="V16" s="1512"/>
      <c r="W16" s="1512"/>
      <c r="X16" s="1512"/>
      <c r="Y16" s="1512"/>
      <c r="Z16" s="1512"/>
      <c r="AA16" s="1512"/>
      <c r="AB16" s="1512"/>
      <c r="AC16" s="1512"/>
      <c r="AD16" s="1512"/>
      <c r="AE16" s="1512"/>
      <c r="AF16" s="1512"/>
      <c r="AG16" s="1512"/>
      <c r="AH16" s="1512"/>
      <c r="AI16" s="1503"/>
      <c r="AJ16" s="1503"/>
      <c r="AK16" s="1503"/>
      <c r="AL16" s="1503"/>
    </row>
    <row r="17" spans="1:38" ht="33.75" customHeight="1">
      <c r="A17" s="1513"/>
      <c r="B17" s="1514"/>
      <c r="C17" s="1514"/>
      <c r="D17" s="1515"/>
      <c r="E17" s="1499"/>
      <c r="F17" s="1500"/>
      <c r="G17" s="1500"/>
      <c r="H17" s="1500"/>
      <c r="I17" s="1500"/>
      <c r="J17" s="1500"/>
      <c r="K17" s="1500"/>
      <c r="L17" s="1500"/>
      <c r="M17" s="1500"/>
      <c r="N17" s="1500"/>
      <c r="O17" s="1500"/>
      <c r="P17" s="1501"/>
      <c r="Q17" s="1516"/>
      <c r="R17" s="1511"/>
      <c r="S17" s="1511"/>
      <c r="T17" s="1511"/>
      <c r="U17" s="283"/>
      <c r="V17" s="1512"/>
      <c r="W17" s="1512"/>
      <c r="X17" s="1512"/>
      <c r="Y17" s="1512"/>
      <c r="Z17" s="1512"/>
      <c r="AA17" s="1512"/>
      <c r="AB17" s="1512"/>
      <c r="AC17" s="1512"/>
      <c r="AD17" s="1512"/>
      <c r="AE17" s="1512"/>
      <c r="AF17" s="1512"/>
      <c r="AG17" s="1512"/>
      <c r="AH17" s="1512"/>
      <c r="AI17" s="1503"/>
      <c r="AJ17" s="1503"/>
      <c r="AK17" s="1503"/>
      <c r="AL17" s="1503"/>
    </row>
    <row r="18" spans="1:38" ht="33.75" customHeight="1">
      <c r="A18" s="1513"/>
      <c r="B18" s="1514"/>
      <c r="C18" s="1514"/>
      <c r="D18" s="1515"/>
      <c r="E18" s="1499"/>
      <c r="F18" s="1500"/>
      <c r="G18" s="1500"/>
      <c r="H18" s="1500"/>
      <c r="I18" s="1500"/>
      <c r="J18" s="1500"/>
      <c r="K18" s="1500"/>
      <c r="L18" s="1500"/>
      <c r="M18" s="1500"/>
      <c r="N18" s="1500"/>
      <c r="O18" s="1500"/>
      <c r="P18" s="1501"/>
      <c r="Q18" s="1516"/>
      <c r="R18" s="1511"/>
      <c r="S18" s="1511"/>
      <c r="T18" s="1511"/>
      <c r="U18" s="283"/>
      <c r="V18" s="1512"/>
      <c r="W18" s="1512"/>
      <c r="X18" s="1512"/>
      <c r="Y18" s="1512"/>
      <c r="Z18" s="1512"/>
      <c r="AA18" s="1512"/>
      <c r="AB18" s="1512"/>
      <c r="AC18" s="1512"/>
      <c r="AD18" s="1512"/>
      <c r="AE18" s="1512"/>
      <c r="AF18" s="1512"/>
      <c r="AG18" s="1512"/>
      <c r="AH18" s="1512"/>
      <c r="AI18" s="1503"/>
      <c r="AJ18" s="1503"/>
      <c r="AK18" s="1503"/>
      <c r="AL18" s="1503"/>
    </row>
    <row r="19" spans="1:38" ht="21.75" customHeight="1">
      <c r="A19" s="1518"/>
      <c r="B19" s="1518"/>
      <c r="C19" s="1518"/>
      <c r="D19" s="1518"/>
      <c r="E19" s="1517"/>
      <c r="F19" s="1517"/>
      <c r="G19" s="1517"/>
      <c r="H19" s="1517"/>
      <c r="I19" s="1517"/>
      <c r="J19" s="1517"/>
      <c r="K19" s="1517"/>
      <c r="L19" s="1517"/>
      <c r="M19" s="1517"/>
      <c r="N19" s="1517"/>
      <c r="O19" s="1517"/>
      <c r="P19" s="1517"/>
      <c r="Q19" s="1517"/>
      <c r="R19" s="1517"/>
      <c r="S19" s="1517"/>
      <c r="T19" s="1517"/>
      <c r="U19" s="284"/>
      <c r="V19" s="1519"/>
      <c r="W19" s="1519"/>
      <c r="X19" s="1519"/>
      <c r="Y19" s="1519"/>
      <c r="Z19" s="1519"/>
      <c r="AA19" s="1519"/>
      <c r="AB19" s="1519"/>
      <c r="AC19" s="1519"/>
      <c r="AD19" s="1519"/>
      <c r="AE19" s="1519"/>
      <c r="AF19" s="1519"/>
      <c r="AG19" s="1519"/>
      <c r="AH19" s="1519"/>
      <c r="AI19" s="1517"/>
      <c r="AJ19" s="1517"/>
      <c r="AK19" s="1517"/>
      <c r="AL19" s="1517"/>
    </row>
    <row r="20" spans="1:38" ht="21.75" customHeight="1"/>
    <row r="21" spans="1:38" ht="21.75" customHeight="1"/>
    <row r="22" spans="1:38" ht="21.75" customHeight="1"/>
    <row r="23" spans="1:38" ht="21.75" customHeight="1"/>
    <row r="24" spans="1:38" ht="21.75" customHeight="1"/>
    <row r="25" spans="1:38" ht="21.75" customHeight="1"/>
    <row r="26" spans="1:38" ht="21.75" customHeight="1"/>
    <row r="27" spans="1:38" ht="21.75" customHeight="1"/>
    <row r="28" spans="1:38" ht="21.75" customHeight="1"/>
    <row r="29" spans="1:38" ht="21.75" customHeight="1"/>
    <row r="30" spans="1:38" ht="21.75" customHeight="1"/>
    <row r="31" spans="1:38" ht="21.75" customHeight="1"/>
    <row r="32" spans="1:38"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sheetData>
  <mergeCells count="95">
    <mergeCell ref="AN9:AS9"/>
    <mergeCell ref="AT9:AV9"/>
    <mergeCell ref="AI19:AL19"/>
    <mergeCell ref="A18:D18"/>
    <mergeCell ref="E18:P18"/>
    <mergeCell ref="Q18:T18"/>
    <mergeCell ref="V18:AB18"/>
    <mergeCell ref="AC18:AH18"/>
    <mergeCell ref="AI18:AL18"/>
    <mergeCell ref="A19:D19"/>
    <mergeCell ref="E19:P19"/>
    <mergeCell ref="Q19:T19"/>
    <mergeCell ref="V19:AB19"/>
    <mergeCell ref="AC19:AH19"/>
    <mergeCell ref="AI17:AL17"/>
    <mergeCell ref="A16:D16"/>
    <mergeCell ref="E16:P16"/>
    <mergeCell ref="Q16:T16"/>
    <mergeCell ref="V16:AB16"/>
    <mergeCell ref="AC16:AH16"/>
    <mergeCell ref="AI16:AL16"/>
    <mergeCell ref="A17:D17"/>
    <mergeCell ref="E17:P17"/>
    <mergeCell ref="Q17:T17"/>
    <mergeCell ref="V17:AB17"/>
    <mergeCell ref="AC17:AH17"/>
    <mergeCell ref="AI15:AL15"/>
    <mergeCell ref="A14:D14"/>
    <mergeCell ref="E14:P14"/>
    <mergeCell ref="Q14:T14"/>
    <mergeCell ref="V14:AB14"/>
    <mergeCell ref="AC14:AH14"/>
    <mergeCell ref="AI14:AL14"/>
    <mergeCell ref="A15:D15"/>
    <mergeCell ref="E15:P15"/>
    <mergeCell ref="Q15:T15"/>
    <mergeCell ref="V15:AB15"/>
    <mergeCell ref="AC15:AH15"/>
    <mergeCell ref="AI13:AL13"/>
    <mergeCell ref="A12:D12"/>
    <mergeCell ref="E12:P12"/>
    <mergeCell ref="Q12:T12"/>
    <mergeCell ref="V12:AB12"/>
    <mergeCell ref="AC12:AH12"/>
    <mergeCell ref="AI12:AL12"/>
    <mergeCell ref="A13:D13"/>
    <mergeCell ref="E13:P13"/>
    <mergeCell ref="Q13:T13"/>
    <mergeCell ref="V13:AB13"/>
    <mergeCell ref="AC13:AH13"/>
    <mergeCell ref="AI11:AL11"/>
    <mergeCell ref="A10:D10"/>
    <mergeCell ref="E10:P10"/>
    <mergeCell ref="Q10:T10"/>
    <mergeCell ref="V10:AB10"/>
    <mergeCell ref="AC10:AH10"/>
    <mergeCell ref="AI10:AL10"/>
    <mergeCell ref="A11:D11"/>
    <mergeCell ref="E11:P11"/>
    <mergeCell ref="Q11:T11"/>
    <mergeCell ref="V11:AB11"/>
    <mergeCell ref="AC11:AH11"/>
    <mergeCell ref="AI9:AL9"/>
    <mergeCell ref="A8:D8"/>
    <mergeCell ref="E8:P8"/>
    <mergeCell ref="Q8:T8"/>
    <mergeCell ref="V8:AB8"/>
    <mergeCell ref="AC8:AH8"/>
    <mergeCell ref="AI8:AL8"/>
    <mergeCell ref="A9:D9"/>
    <mergeCell ref="E9:P9"/>
    <mergeCell ref="Q9:T9"/>
    <mergeCell ref="V9:AB9"/>
    <mergeCell ref="AC9:AH9"/>
    <mergeCell ref="AI7:AL7"/>
    <mergeCell ref="A6:D6"/>
    <mergeCell ref="E6:P6"/>
    <mergeCell ref="Q6:T6"/>
    <mergeCell ref="V6:AB6"/>
    <mergeCell ref="AC6:AH6"/>
    <mergeCell ref="AI6:AL6"/>
    <mergeCell ref="A7:D7"/>
    <mergeCell ref="E7:P7"/>
    <mergeCell ref="Q7:T7"/>
    <mergeCell ref="V7:AB7"/>
    <mergeCell ref="AC7:AH7"/>
    <mergeCell ref="A1:AL2"/>
    <mergeCell ref="A4:D4"/>
    <mergeCell ref="E4:R4"/>
    <mergeCell ref="A5:D5"/>
    <mergeCell ref="E5:P5"/>
    <mergeCell ref="Q5:U5"/>
    <mergeCell ref="V5:AB5"/>
    <mergeCell ref="AC5:AH5"/>
    <mergeCell ref="AI5:AL5"/>
  </mergeCells>
  <phoneticPr fontId="1"/>
  <hyperlinks>
    <hyperlink ref="AT9:AV9" location="一覧表!A1" display="☆" xr:uid="{00000000-0004-0000-1900-000000000000}"/>
  </hyperlinks>
  <pageMargins left="0.39370078740157483" right="0.39370078740157483" top="0.39370078740157483" bottom="0.39370078740157483" header="0.31496062992125984" footer="0.31496062992125984"/>
  <pageSetup paperSize="9" scale="8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U235"/>
  <sheetViews>
    <sheetView view="pageBreakPreview" zoomScale="85" zoomScaleNormal="100" zoomScaleSheetLayoutView="85" workbookViewId="0">
      <selection activeCell="S8" sqref="S8:U8"/>
    </sheetView>
  </sheetViews>
  <sheetFormatPr defaultRowHeight="13.5"/>
  <cols>
    <col min="1" max="1" width="4.125" style="2" customWidth="1"/>
    <col min="2" max="2" width="18.875" style="2" customWidth="1"/>
    <col min="3" max="3" width="4" style="2" customWidth="1"/>
    <col min="4" max="10" width="9" style="2"/>
    <col min="11" max="11" width="1.5" style="2" customWidth="1"/>
    <col min="12" max="12" width="9" style="2"/>
    <col min="13" max="29" width="3.25" style="2" customWidth="1"/>
    <col min="30" max="16384" width="9" style="2"/>
  </cols>
  <sheetData>
    <row r="1" spans="2:21" ht="16.5" customHeight="1"/>
    <row r="2" spans="2:21" ht="16.5" customHeight="1">
      <c r="J2" s="285" t="s">
        <v>746</v>
      </c>
    </row>
    <row r="3" spans="2:21" ht="16.5" customHeight="1"/>
    <row r="4" spans="2:21" ht="16.5" customHeight="1"/>
    <row r="5" spans="2:21" ht="16.5" customHeight="1">
      <c r="B5" s="1521" t="s">
        <v>555</v>
      </c>
      <c r="C5" s="1521"/>
      <c r="D5" s="1521"/>
      <c r="E5" s="2" t="s">
        <v>556</v>
      </c>
    </row>
    <row r="6" spans="2:21" ht="16.5" customHeight="1"/>
    <row r="7" spans="2:21" ht="16.5" customHeight="1"/>
    <row r="8" spans="2:21" ht="16.5" customHeight="1">
      <c r="G8" s="1522" t="s">
        <v>557</v>
      </c>
      <c r="H8" s="1522"/>
      <c r="I8" s="1522"/>
      <c r="J8" s="85" t="s">
        <v>747</v>
      </c>
      <c r="M8" s="447" t="s">
        <v>630</v>
      </c>
      <c r="N8" s="448"/>
      <c r="O8" s="448"/>
      <c r="P8" s="448"/>
      <c r="Q8" s="448"/>
      <c r="R8" s="449"/>
      <c r="S8" s="450" t="s">
        <v>631</v>
      </c>
      <c r="T8" s="450"/>
      <c r="U8" s="450"/>
    </row>
    <row r="9" spans="2:21" ht="16.5" customHeight="1"/>
    <row r="10" spans="2:21" ht="16.5" customHeight="1"/>
    <row r="11" spans="2:21" ht="16.5" customHeight="1">
      <c r="B11" s="1520" t="s">
        <v>558</v>
      </c>
      <c r="C11" s="1520"/>
      <c r="D11" s="1520"/>
      <c r="E11" s="1520"/>
      <c r="F11" s="1520"/>
      <c r="G11" s="1520"/>
      <c r="H11" s="1520"/>
      <c r="I11" s="1520"/>
      <c r="J11" s="1520"/>
    </row>
    <row r="12" spans="2:21" ht="16.5" customHeight="1">
      <c r="B12" s="1520"/>
      <c r="C12" s="1520"/>
      <c r="D12" s="1520"/>
      <c r="E12" s="1520"/>
      <c r="F12" s="1520"/>
      <c r="G12" s="1520"/>
      <c r="H12" s="1520"/>
      <c r="I12" s="1520"/>
      <c r="J12" s="1520"/>
    </row>
    <row r="13" spans="2:21" ht="16.5" customHeight="1">
      <c r="B13" s="1520"/>
      <c r="C13" s="1520"/>
      <c r="D13" s="1520"/>
      <c r="E13" s="1520"/>
      <c r="F13" s="1520"/>
      <c r="G13" s="1520"/>
      <c r="H13" s="1520"/>
      <c r="I13" s="1520"/>
      <c r="J13" s="1520"/>
    </row>
    <row r="14" spans="2:21" ht="16.5" customHeight="1"/>
    <row r="15" spans="2:21" ht="16.5" customHeight="1"/>
    <row r="16" spans="2:21" ht="16.5" customHeight="1">
      <c r="B16" s="2" t="s">
        <v>559</v>
      </c>
    </row>
    <row r="17" spans="2:10" ht="16.5" customHeight="1"/>
    <row r="18" spans="2:10" ht="16.5" customHeight="1"/>
    <row r="19" spans="2:10" ht="16.5" customHeight="1">
      <c r="B19" s="286" t="s">
        <v>560</v>
      </c>
      <c r="D19" s="287" t="s">
        <v>748</v>
      </c>
    </row>
    <row r="20" spans="2:10" ht="16.5" customHeight="1"/>
    <row r="21" spans="2:10" ht="16.5" customHeight="1">
      <c r="B21" s="286" t="s">
        <v>561</v>
      </c>
      <c r="D21" s="287" t="s">
        <v>746</v>
      </c>
    </row>
    <row r="22" spans="2:10" ht="16.5" customHeight="1"/>
    <row r="23" spans="2:10" ht="16.5" customHeight="1"/>
    <row r="24" spans="2:10" ht="16.5" customHeight="1"/>
    <row r="25" spans="2:10" ht="16.5" customHeight="1" thickBot="1">
      <c r="B25" s="288"/>
      <c r="C25" s="288"/>
      <c r="D25" s="288"/>
      <c r="E25" s="288"/>
      <c r="F25" s="288"/>
      <c r="G25" s="288"/>
      <c r="H25" s="288"/>
      <c r="I25" s="288"/>
      <c r="J25" s="288"/>
    </row>
    <row r="26" spans="2:10" ht="16.5" customHeight="1"/>
    <row r="27" spans="2:10" ht="16.5" customHeight="1"/>
    <row r="28" spans="2:10" ht="16.5" customHeight="1">
      <c r="J28" s="285" t="s">
        <v>746</v>
      </c>
    </row>
    <row r="29" spans="2:10" ht="16.5" customHeight="1"/>
    <row r="30" spans="2:10" ht="16.5" customHeight="1"/>
    <row r="31" spans="2:10" ht="16.5" customHeight="1">
      <c r="B31" s="1522" t="s">
        <v>557</v>
      </c>
      <c r="C31" s="1522"/>
      <c r="D31" s="1522"/>
      <c r="E31" s="2" t="s">
        <v>556</v>
      </c>
    </row>
    <row r="32" spans="2:10" ht="16.5" customHeight="1"/>
    <row r="33" spans="2:10" ht="16.5" customHeight="1"/>
    <row r="34" spans="2:10" ht="16.5" customHeight="1">
      <c r="G34" s="1522" t="s">
        <v>555</v>
      </c>
      <c r="H34" s="1522"/>
      <c r="I34" s="1522"/>
      <c r="J34" s="85" t="s">
        <v>537</v>
      </c>
    </row>
    <row r="35" spans="2:10" ht="16.5" customHeight="1"/>
    <row r="36" spans="2:10" ht="16.5" customHeight="1"/>
    <row r="37" spans="2:10" ht="16.5" customHeight="1">
      <c r="B37" s="1520" t="s">
        <v>562</v>
      </c>
      <c r="C37" s="1520"/>
      <c r="D37" s="1520"/>
      <c r="E37" s="1520"/>
      <c r="F37" s="1520"/>
      <c r="G37" s="1520"/>
      <c r="H37" s="1520"/>
      <c r="I37" s="1520"/>
      <c r="J37" s="1520"/>
    </row>
    <row r="38" spans="2:10" ht="16.5" customHeight="1">
      <c r="B38" s="1520"/>
      <c r="C38" s="1520"/>
      <c r="D38" s="1520"/>
      <c r="E38" s="1520"/>
      <c r="F38" s="1520"/>
      <c r="G38" s="1520"/>
      <c r="H38" s="1520"/>
      <c r="I38" s="1520"/>
      <c r="J38" s="1520"/>
    </row>
    <row r="39" spans="2:10" ht="16.5" customHeight="1">
      <c r="B39" s="1520"/>
      <c r="C39" s="1520"/>
      <c r="D39" s="1520"/>
      <c r="E39" s="1520"/>
      <c r="F39" s="1520"/>
      <c r="G39" s="1520"/>
      <c r="H39" s="1520"/>
      <c r="I39" s="1520"/>
      <c r="J39" s="1520"/>
    </row>
    <row r="40" spans="2:10" ht="16.5" customHeight="1"/>
    <row r="41" spans="2:10" ht="16.5" customHeight="1"/>
    <row r="42" spans="2:10" ht="16.5" customHeight="1">
      <c r="B42" s="2" t="s">
        <v>563</v>
      </c>
    </row>
    <row r="43" spans="2:10" ht="16.5" customHeight="1"/>
    <row r="44" spans="2:10" ht="16.5" customHeight="1"/>
    <row r="45" spans="2:10" ht="16.5" customHeight="1">
      <c r="B45" s="286" t="s">
        <v>564</v>
      </c>
      <c r="D45" s="287" t="s">
        <v>746</v>
      </c>
    </row>
    <row r="46" spans="2:10" ht="16.5" customHeight="1"/>
    <row r="47" spans="2:10" ht="16.5" customHeight="1"/>
    <row r="48" spans="2:10"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sheetData>
  <mergeCells count="8">
    <mergeCell ref="M8:R8"/>
    <mergeCell ref="S8:U8"/>
    <mergeCell ref="B37:J39"/>
    <mergeCell ref="B5:D5"/>
    <mergeCell ref="G8:I8"/>
    <mergeCell ref="B11:J13"/>
    <mergeCell ref="B31:D31"/>
    <mergeCell ref="G34:I34"/>
  </mergeCells>
  <phoneticPr fontId="1"/>
  <hyperlinks>
    <hyperlink ref="S8:U8" location="一覧表!A1" display="☆" xr:uid="{00000000-0004-0000-1A00-000000000000}"/>
  </hyperlinks>
  <pageMargins left="0.59055118110236227" right="0.59055118110236227" top="0.59055118110236227" bottom="0.59055118110236227"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265"/>
  <sheetViews>
    <sheetView view="pageBreakPreview" zoomScale="85" zoomScaleNormal="100" zoomScaleSheetLayoutView="85" workbookViewId="0">
      <selection activeCell="AJ3" sqref="AJ3:AL3"/>
    </sheetView>
  </sheetViews>
  <sheetFormatPr defaultRowHeight="13.5"/>
  <cols>
    <col min="1" max="1" width="1.875" style="2" customWidth="1"/>
    <col min="2" max="26" width="3.5" style="2" customWidth="1"/>
    <col min="27" max="153" width="2.875" style="2" customWidth="1"/>
    <col min="154" max="16384" width="9" style="2"/>
  </cols>
  <sheetData>
    <row r="1" spans="2:38" ht="15" customHeight="1">
      <c r="B1" s="442" t="s">
        <v>36</v>
      </c>
      <c r="C1" s="442"/>
      <c r="D1" s="442"/>
      <c r="E1" s="442"/>
      <c r="F1" s="442"/>
      <c r="G1" s="442"/>
      <c r="H1" s="442"/>
      <c r="I1" s="442"/>
      <c r="J1" s="442"/>
      <c r="K1" s="442"/>
      <c r="L1" s="442"/>
      <c r="M1" s="442"/>
      <c r="N1" s="442"/>
      <c r="O1" s="442"/>
      <c r="P1" s="442"/>
      <c r="Q1" s="442"/>
      <c r="R1" s="442"/>
      <c r="S1" s="442"/>
      <c r="T1" s="442"/>
      <c r="U1" s="442"/>
      <c r="V1" s="442"/>
      <c r="W1" s="442"/>
      <c r="X1" s="442"/>
      <c r="Y1" s="442"/>
      <c r="Z1" s="442"/>
      <c r="AA1" s="1"/>
    </row>
    <row r="2" spans="2:38" ht="15" customHeight="1">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1"/>
    </row>
    <row r="3" spans="2:38" ht="15" customHeight="1">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1"/>
      <c r="AD3" s="447" t="s">
        <v>630</v>
      </c>
      <c r="AE3" s="448"/>
      <c r="AF3" s="448"/>
      <c r="AG3" s="448"/>
      <c r="AH3" s="448"/>
      <c r="AI3" s="449"/>
      <c r="AJ3" s="450" t="s">
        <v>631</v>
      </c>
      <c r="AK3" s="450"/>
      <c r="AL3" s="450"/>
    </row>
    <row r="4" spans="2:38" ht="15" customHeight="1"/>
    <row r="5" spans="2:38" ht="15" customHeight="1">
      <c r="B5" s="5"/>
      <c r="C5" s="5"/>
      <c r="D5" s="5"/>
      <c r="E5" s="5"/>
      <c r="F5" s="5"/>
      <c r="G5" s="5"/>
      <c r="H5" s="5"/>
      <c r="I5" s="5"/>
      <c r="J5" s="5"/>
      <c r="K5" s="5"/>
      <c r="L5" s="5"/>
      <c r="M5" s="5"/>
      <c r="N5" s="5"/>
      <c r="O5" s="5"/>
      <c r="P5" s="5"/>
      <c r="Q5" s="5"/>
      <c r="R5" s="5"/>
      <c r="S5" s="5"/>
      <c r="T5" s="5"/>
      <c r="U5" s="5"/>
      <c r="V5" s="5"/>
      <c r="W5" s="5"/>
      <c r="X5" s="5"/>
      <c r="Y5" s="5"/>
      <c r="Z5" s="5"/>
      <c r="AI5" s="7"/>
    </row>
    <row r="6" spans="2:38" ht="15" customHeight="1">
      <c r="B6" s="6"/>
      <c r="C6" s="6"/>
      <c r="D6" s="6"/>
      <c r="E6" s="6"/>
      <c r="F6" s="6"/>
      <c r="G6" s="6"/>
      <c r="H6" s="6"/>
      <c r="I6" s="6"/>
      <c r="J6" s="6"/>
      <c r="K6" s="6"/>
      <c r="L6" s="6"/>
      <c r="M6" s="6"/>
      <c r="N6" s="6"/>
      <c r="O6" s="6"/>
      <c r="P6" s="6"/>
      <c r="Q6" s="6"/>
      <c r="R6" s="6"/>
      <c r="S6" s="6"/>
      <c r="T6" s="6"/>
      <c r="U6" s="6"/>
      <c r="V6" s="6"/>
      <c r="W6" s="6"/>
      <c r="X6" s="6"/>
      <c r="Y6" s="6"/>
      <c r="Z6" s="6"/>
      <c r="AI6" s="7"/>
    </row>
    <row r="7" spans="2:38" ht="15" customHeight="1">
      <c r="B7" s="451" t="s">
        <v>37</v>
      </c>
      <c r="C7" s="451"/>
      <c r="D7" s="440"/>
      <c r="E7" s="440" t="s">
        <v>38</v>
      </c>
      <c r="F7" s="440"/>
      <c r="G7" s="440"/>
      <c r="H7" s="440"/>
      <c r="I7" s="440"/>
      <c r="J7" s="440"/>
      <c r="K7" s="440"/>
      <c r="L7" s="440"/>
      <c r="M7" s="440"/>
      <c r="N7" s="440"/>
      <c r="O7" s="440"/>
      <c r="P7" s="440"/>
      <c r="Q7" s="440"/>
      <c r="R7" s="440"/>
      <c r="S7" s="440"/>
      <c r="T7" s="440"/>
      <c r="U7" s="440" t="s">
        <v>39</v>
      </c>
      <c r="V7" s="440"/>
      <c r="W7" s="440"/>
      <c r="X7" s="440"/>
      <c r="Y7" s="440"/>
      <c r="Z7" s="440"/>
      <c r="AI7" s="7"/>
    </row>
    <row r="8" spans="2:38" ht="15" customHeight="1">
      <c r="B8" s="451"/>
      <c r="C8" s="451"/>
      <c r="D8" s="440"/>
      <c r="E8" s="440"/>
      <c r="F8" s="440"/>
      <c r="G8" s="440"/>
      <c r="H8" s="440"/>
      <c r="I8" s="440"/>
      <c r="J8" s="440"/>
      <c r="K8" s="440"/>
      <c r="L8" s="440"/>
      <c r="M8" s="440"/>
      <c r="N8" s="440"/>
      <c r="O8" s="440"/>
      <c r="P8" s="440"/>
      <c r="Q8" s="440"/>
      <c r="R8" s="440"/>
      <c r="S8" s="440"/>
      <c r="T8" s="440"/>
      <c r="U8" s="440"/>
      <c r="V8" s="440"/>
      <c r="W8" s="440"/>
      <c r="X8" s="440"/>
      <c r="Y8" s="440"/>
      <c r="Z8" s="440"/>
      <c r="AI8" s="7"/>
    </row>
    <row r="9" spans="2:38" ht="15" customHeight="1">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I9" s="7"/>
    </row>
    <row r="10" spans="2:38" ht="15" customHeight="1">
      <c r="B10" s="452" t="s">
        <v>40</v>
      </c>
      <c r="C10" s="452"/>
      <c r="D10" s="452"/>
      <c r="E10" s="446" t="s">
        <v>41</v>
      </c>
      <c r="F10" s="446"/>
      <c r="G10" s="446"/>
      <c r="H10" s="446"/>
      <c r="I10" s="446"/>
      <c r="J10" s="446"/>
      <c r="K10" s="446"/>
      <c r="L10" s="446"/>
      <c r="M10" s="446"/>
      <c r="N10" s="446"/>
      <c r="O10" s="446"/>
      <c r="P10" s="446"/>
      <c r="Q10" s="446"/>
      <c r="R10" s="446"/>
      <c r="S10" s="446"/>
      <c r="T10" s="446"/>
      <c r="U10" s="443" t="s">
        <v>42</v>
      </c>
      <c r="V10" s="443"/>
      <c r="W10" s="443"/>
      <c r="X10" s="443" t="s">
        <v>43</v>
      </c>
      <c r="Y10" s="443"/>
      <c r="Z10" s="443"/>
    </row>
    <row r="11" spans="2:38" ht="15" customHeight="1">
      <c r="B11" s="452"/>
      <c r="C11" s="452"/>
      <c r="D11" s="452"/>
      <c r="E11" s="446"/>
      <c r="F11" s="446"/>
      <c r="G11" s="446"/>
      <c r="H11" s="446"/>
      <c r="I11" s="446"/>
      <c r="J11" s="446"/>
      <c r="K11" s="446"/>
      <c r="L11" s="446"/>
      <c r="M11" s="446"/>
      <c r="N11" s="446"/>
      <c r="O11" s="446"/>
      <c r="P11" s="446"/>
      <c r="Q11" s="446"/>
      <c r="R11" s="446"/>
      <c r="S11" s="446"/>
      <c r="T11" s="446"/>
      <c r="U11" s="443"/>
      <c r="V11" s="443"/>
      <c r="W11" s="443"/>
      <c r="X11" s="443"/>
      <c r="Y11" s="443"/>
      <c r="Z11" s="443"/>
    </row>
    <row r="12" spans="2:38" ht="15" customHeight="1">
      <c r="B12" s="452"/>
      <c r="C12" s="452"/>
      <c r="D12" s="452"/>
      <c r="E12" s="446"/>
      <c r="F12" s="446"/>
      <c r="G12" s="446"/>
      <c r="H12" s="446"/>
      <c r="I12" s="446"/>
      <c r="J12" s="446"/>
      <c r="K12" s="446"/>
      <c r="L12" s="446"/>
      <c r="M12" s="446"/>
      <c r="N12" s="446"/>
      <c r="O12" s="446"/>
      <c r="P12" s="446"/>
      <c r="Q12" s="446"/>
      <c r="R12" s="446"/>
      <c r="S12" s="446"/>
      <c r="T12" s="446"/>
      <c r="U12" s="443"/>
      <c r="V12" s="443"/>
      <c r="W12" s="443"/>
      <c r="X12" s="443"/>
      <c r="Y12" s="443"/>
      <c r="Z12" s="443"/>
    </row>
    <row r="13" spans="2:38" ht="15" customHeight="1">
      <c r="B13" s="452"/>
      <c r="C13" s="452"/>
      <c r="D13" s="452"/>
      <c r="E13" s="446"/>
      <c r="F13" s="446"/>
      <c r="G13" s="446"/>
      <c r="H13" s="446"/>
      <c r="I13" s="446"/>
      <c r="J13" s="446"/>
      <c r="K13" s="446"/>
      <c r="L13" s="446"/>
      <c r="M13" s="446"/>
      <c r="N13" s="446"/>
      <c r="O13" s="446"/>
      <c r="P13" s="446"/>
      <c r="Q13" s="446"/>
      <c r="R13" s="446"/>
      <c r="S13" s="446"/>
      <c r="T13" s="446"/>
      <c r="U13" s="443"/>
      <c r="V13" s="443"/>
      <c r="W13" s="443"/>
      <c r="X13" s="443"/>
      <c r="Y13" s="443"/>
      <c r="Z13" s="443"/>
    </row>
    <row r="14" spans="2:38" ht="15" customHeight="1">
      <c r="B14" s="452" t="s">
        <v>44</v>
      </c>
      <c r="C14" s="452"/>
      <c r="D14" s="452"/>
      <c r="E14" s="446" t="s">
        <v>45</v>
      </c>
      <c r="F14" s="446"/>
      <c r="G14" s="446"/>
      <c r="H14" s="446"/>
      <c r="I14" s="446"/>
      <c r="J14" s="446"/>
      <c r="K14" s="446"/>
      <c r="L14" s="446"/>
      <c r="M14" s="446"/>
      <c r="N14" s="446"/>
      <c r="O14" s="446"/>
      <c r="P14" s="446"/>
      <c r="Q14" s="446"/>
      <c r="R14" s="446"/>
      <c r="S14" s="446"/>
      <c r="T14" s="446"/>
      <c r="U14" s="443" t="s">
        <v>42</v>
      </c>
      <c r="V14" s="443"/>
      <c r="W14" s="443"/>
      <c r="X14" s="443" t="s">
        <v>43</v>
      </c>
      <c r="Y14" s="443"/>
      <c r="Z14" s="443"/>
    </row>
    <row r="15" spans="2:38" ht="15" customHeight="1">
      <c r="B15" s="452"/>
      <c r="C15" s="452"/>
      <c r="D15" s="452"/>
      <c r="E15" s="446"/>
      <c r="F15" s="446"/>
      <c r="G15" s="446"/>
      <c r="H15" s="446"/>
      <c r="I15" s="446"/>
      <c r="J15" s="446"/>
      <c r="K15" s="446"/>
      <c r="L15" s="446"/>
      <c r="M15" s="446"/>
      <c r="N15" s="446"/>
      <c r="O15" s="446"/>
      <c r="P15" s="446"/>
      <c r="Q15" s="446"/>
      <c r="R15" s="446"/>
      <c r="S15" s="446"/>
      <c r="T15" s="446"/>
      <c r="U15" s="443"/>
      <c r="V15" s="443"/>
      <c r="W15" s="443"/>
      <c r="X15" s="443"/>
      <c r="Y15" s="443"/>
      <c r="Z15" s="443"/>
    </row>
    <row r="16" spans="2:38" ht="15" customHeight="1">
      <c r="B16" s="452"/>
      <c r="C16" s="452"/>
      <c r="D16" s="452"/>
      <c r="E16" s="446"/>
      <c r="F16" s="446"/>
      <c r="G16" s="446"/>
      <c r="H16" s="446"/>
      <c r="I16" s="446"/>
      <c r="J16" s="446"/>
      <c r="K16" s="446"/>
      <c r="L16" s="446"/>
      <c r="M16" s="446"/>
      <c r="N16" s="446"/>
      <c r="O16" s="446"/>
      <c r="P16" s="446"/>
      <c r="Q16" s="446"/>
      <c r="R16" s="446"/>
      <c r="S16" s="446"/>
      <c r="T16" s="446"/>
      <c r="U16" s="443"/>
      <c r="V16" s="443"/>
      <c r="W16" s="443"/>
      <c r="X16" s="443"/>
      <c r="Y16" s="443"/>
      <c r="Z16" s="443"/>
    </row>
    <row r="17" spans="2:26" ht="15" customHeight="1">
      <c r="B17" s="452"/>
      <c r="C17" s="452"/>
      <c r="D17" s="452"/>
      <c r="E17" s="446"/>
      <c r="F17" s="446"/>
      <c r="G17" s="446"/>
      <c r="H17" s="446"/>
      <c r="I17" s="446"/>
      <c r="J17" s="446"/>
      <c r="K17" s="446"/>
      <c r="L17" s="446"/>
      <c r="M17" s="446"/>
      <c r="N17" s="446"/>
      <c r="O17" s="446"/>
      <c r="P17" s="446"/>
      <c r="Q17" s="446"/>
      <c r="R17" s="446"/>
      <c r="S17" s="446"/>
      <c r="T17" s="446"/>
      <c r="U17" s="443"/>
      <c r="V17" s="443"/>
      <c r="W17" s="443"/>
      <c r="X17" s="443"/>
      <c r="Y17" s="443"/>
      <c r="Z17" s="443"/>
    </row>
    <row r="18" spans="2:26" ht="15" customHeight="1">
      <c r="B18" s="452" t="s">
        <v>46</v>
      </c>
      <c r="C18" s="452"/>
      <c r="D18" s="452"/>
      <c r="E18" s="446" t="s">
        <v>47</v>
      </c>
      <c r="F18" s="446"/>
      <c r="G18" s="446"/>
      <c r="H18" s="446"/>
      <c r="I18" s="446"/>
      <c r="J18" s="446"/>
      <c r="K18" s="446"/>
      <c r="L18" s="446"/>
      <c r="M18" s="446"/>
      <c r="N18" s="446"/>
      <c r="O18" s="446"/>
      <c r="P18" s="446"/>
      <c r="Q18" s="446"/>
      <c r="R18" s="446"/>
      <c r="S18" s="446"/>
      <c r="T18" s="446"/>
      <c r="U18" s="443" t="s">
        <v>42</v>
      </c>
      <c r="V18" s="443"/>
      <c r="W18" s="443"/>
      <c r="X18" s="443" t="s">
        <v>43</v>
      </c>
      <c r="Y18" s="443"/>
      <c r="Z18" s="443"/>
    </row>
    <row r="19" spans="2:26" ht="15" customHeight="1">
      <c r="B19" s="452"/>
      <c r="C19" s="452"/>
      <c r="D19" s="452"/>
      <c r="E19" s="446"/>
      <c r="F19" s="446"/>
      <c r="G19" s="446"/>
      <c r="H19" s="446"/>
      <c r="I19" s="446"/>
      <c r="J19" s="446"/>
      <c r="K19" s="446"/>
      <c r="L19" s="446"/>
      <c r="M19" s="446"/>
      <c r="N19" s="446"/>
      <c r="O19" s="446"/>
      <c r="P19" s="446"/>
      <c r="Q19" s="446"/>
      <c r="R19" s="446"/>
      <c r="S19" s="446"/>
      <c r="T19" s="446"/>
      <c r="U19" s="443"/>
      <c r="V19" s="443"/>
      <c r="W19" s="443"/>
      <c r="X19" s="443"/>
      <c r="Y19" s="443"/>
      <c r="Z19" s="443"/>
    </row>
    <row r="20" spans="2:26" ht="15" customHeight="1">
      <c r="B20" s="452"/>
      <c r="C20" s="452"/>
      <c r="D20" s="452"/>
      <c r="E20" s="446"/>
      <c r="F20" s="446"/>
      <c r="G20" s="446"/>
      <c r="H20" s="446"/>
      <c r="I20" s="446"/>
      <c r="J20" s="446"/>
      <c r="K20" s="446"/>
      <c r="L20" s="446"/>
      <c r="M20" s="446"/>
      <c r="N20" s="446"/>
      <c r="O20" s="446"/>
      <c r="P20" s="446"/>
      <c r="Q20" s="446"/>
      <c r="R20" s="446"/>
      <c r="S20" s="446"/>
      <c r="T20" s="446"/>
      <c r="U20" s="443"/>
      <c r="V20" s="443"/>
      <c r="W20" s="443"/>
      <c r="X20" s="443"/>
      <c r="Y20" s="443"/>
      <c r="Z20" s="443"/>
    </row>
    <row r="21" spans="2:26" ht="15" customHeight="1">
      <c r="B21" s="452"/>
      <c r="C21" s="452"/>
      <c r="D21" s="452"/>
      <c r="E21" s="446"/>
      <c r="F21" s="446"/>
      <c r="G21" s="446"/>
      <c r="H21" s="446"/>
      <c r="I21" s="446"/>
      <c r="J21" s="446"/>
      <c r="K21" s="446"/>
      <c r="L21" s="446"/>
      <c r="M21" s="446"/>
      <c r="N21" s="446"/>
      <c r="O21" s="446"/>
      <c r="P21" s="446"/>
      <c r="Q21" s="446"/>
      <c r="R21" s="446"/>
      <c r="S21" s="446"/>
      <c r="T21" s="446"/>
      <c r="U21" s="443"/>
      <c r="V21" s="443"/>
      <c r="W21" s="443"/>
      <c r="X21" s="443"/>
      <c r="Y21" s="443"/>
      <c r="Z21" s="443"/>
    </row>
    <row r="22" spans="2:26" ht="15" customHeight="1">
      <c r="B22" s="452" t="s">
        <v>48</v>
      </c>
      <c r="C22" s="452"/>
      <c r="D22" s="452"/>
      <c r="E22" s="454" t="s">
        <v>49</v>
      </c>
      <c r="F22" s="455"/>
      <c r="G22" s="455"/>
      <c r="H22" s="455"/>
      <c r="I22" s="455"/>
      <c r="J22" s="455"/>
      <c r="K22" s="455"/>
      <c r="L22" s="455"/>
      <c r="M22" s="455"/>
      <c r="N22" s="455"/>
      <c r="O22" s="455"/>
      <c r="P22" s="455"/>
      <c r="Q22" s="455"/>
      <c r="R22" s="455"/>
      <c r="S22" s="455"/>
      <c r="T22" s="456"/>
      <c r="U22" s="443" t="s">
        <v>42</v>
      </c>
      <c r="V22" s="443"/>
      <c r="W22" s="443"/>
      <c r="X22" s="443" t="s">
        <v>43</v>
      </c>
      <c r="Y22" s="443"/>
      <c r="Z22" s="443"/>
    </row>
    <row r="23" spans="2:26" ht="15" customHeight="1">
      <c r="B23" s="452"/>
      <c r="C23" s="452"/>
      <c r="D23" s="452"/>
      <c r="E23" s="457"/>
      <c r="F23" s="458"/>
      <c r="G23" s="458"/>
      <c r="H23" s="458"/>
      <c r="I23" s="458"/>
      <c r="J23" s="458"/>
      <c r="K23" s="458"/>
      <c r="L23" s="458"/>
      <c r="M23" s="458"/>
      <c r="N23" s="458"/>
      <c r="O23" s="458"/>
      <c r="P23" s="458"/>
      <c r="Q23" s="458"/>
      <c r="R23" s="458"/>
      <c r="S23" s="458"/>
      <c r="T23" s="459"/>
      <c r="U23" s="443"/>
      <c r="V23" s="443"/>
      <c r="W23" s="443"/>
      <c r="X23" s="443"/>
      <c r="Y23" s="443"/>
      <c r="Z23" s="443"/>
    </row>
    <row r="24" spans="2:26" ht="15" customHeight="1">
      <c r="B24" s="452"/>
      <c r="C24" s="452"/>
      <c r="D24" s="452"/>
      <c r="E24" s="457"/>
      <c r="F24" s="458"/>
      <c r="G24" s="458"/>
      <c r="H24" s="458"/>
      <c r="I24" s="458"/>
      <c r="J24" s="458"/>
      <c r="K24" s="458"/>
      <c r="L24" s="458"/>
      <c r="M24" s="458"/>
      <c r="N24" s="458"/>
      <c r="O24" s="458"/>
      <c r="P24" s="458"/>
      <c r="Q24" s="458"/>
      <c r="R24" s="458"/>
      <c r="S24" s="458"/>
      <c r="T24" s="459"/>
      <c r="U24" s="443"/>
      <c r="V24" s="443"/>
      <c r="W24" s="443"/>
      <c r="X24" s="443"/>
      <c r="Y24" s="443"/>
      <c r="Z24" s="443"/>
    </row>
    <row r="25" spans="2:26" ht="15" customHeight="1">
      <c r="B25" s="452"/>
      <c r="C25" s="452"/>
      <c r="D25" s="452"/>
      <c r="E25" s="457"/>
      <c r="F25" s="458"/>
      <c r="G25" s="458"/>
      <c r="H25" s="458"/>
      <c r="I25" s="458"/>
      <c r="J25" s="458"/>
      <c r="K25" s="458"/>
      <c r="L25" s="458"/>
      <c r="M25" s="458"/>
      <c r="N25" s="458"/>
      <c r="O25" s="458"/>
      <c r="P25" s="458"/>
      <c r="Q25" s="458"/>
      <c r="R25" s="458"/>
      <c r="S25" s="458"/>
      <c r="T25" s="459"/>
      <c r="U25" s="443"/>
      <c r="V25" s="443"/>
      <c r="W25" s="443"/>
      <c r="X25" s="443"/>
      <c r="Y25" s="443"/>
      <c r="Z25" s="443"/>
    </row>
    <row r="26" spans="2:26" ht="15" customHeight="1">
      <c r="B26" s="452"/>
      <c r="C26" s="452"/>
      <c r="D26" s="452"/>
      <c r="E26" s="13" t="s">
        <v>50</v>
      </c>
      <c r="F26" s="460" t="s">
        <v>51</v>
      </c>
      <c r="G26" s="460"/>
      <c r="H26" s="460"/>
      <c r="I26" s="460"/>
      <c r="J26" s="460"/>
      <c r="K26" s="460"/>
      <c r="L26" s="460"/>
      <c r="M26" s="460"/>
      <c r="N26" s="460"/>
      <c r="O26" s="460"/>
      <c r="P26" s="460"/>
      <c r="Q26" s="460"/>
      <c r="R26" s="460"/>
      <c r="S26" s="460"/>
      <c r="T26" s="461"/>
      <c r="U26" s="443"/>
      <c r="V26" s="443"/>
      <c r="W26" s="443"/>
      <c r="X26" s="443"/>
      <c r="Y26" s="443"/>
      <c r="Z26" s="443"/>
    </row>
    <row r="27" spans="2:26" ht="15" customHeight="1">
      <c r="B27" s="452"/>
      <c r="C27" s="452"/>
      <c r="D27" s="452"/>
      <c r="E27" s="14"/>
      <c r="F27" s="460"/>
      <c r="G27" s="460"/>
      <c r="H27" s="460"/>
      <c r="I27" s="460"/>
      <c r="J27" s="460"/>
      <c r="K27" s="460"/>
      <c r="L27" s="460"/>
      <c r="M27" s="460"/>
      <c r="N27" s="460"/>
      <c r="O27" s="460"/>
      <c r="P27" s="460"/>
      <c r="Q27" s="460"/>
      <c r="R27" s="460"/>
      <c r="S27" s="460"/>
      <c r="T27" s="461"/>
      <c r="U27" s="443"/>
      <c r="V27" s="443"/>
      <c r="W27" s="443"/>
      <c r="X27" s="443"/>
      <c r="Y27" s="443"/>
      <c r="Z27" s="443"/>
    </row>
    <row r="28" spans="2:26" ht="15" customHeight="1">
      <c r="B28" s="452"/>
      <c r="C28" s="452"/>
      <c r="D28" s="452"/>
      <c r="E28" s="14"/>
      <c r="F28" s="460"/>
      <c r="G28" s="460"/>
      <c r="H28" s="460"/>
      <c r="I28" s="460"/>
      <c r="J28" s="460"/>
      <c r="K28" s="460"/>
      <c r="L28" s="460"/>
      <c r="M28" s="460"/>
      <c r="N28" s="460"/>
      <c r="O28" s="460"/>
      <c r="P28" s="460"/>
      <c r="Q28" s="460"/>
      <c r="R28" s="460"/>
      <c r="S28" s="460"/>
      <c r="T28" s="461"/>
      <c r="U28" s="443"/>
      <c r="V28" s="443"/>
      <c r="W28" s="443"/>
      <c r="X28" s="443"/>
      <c r="Y28" s="443"/>
      <c r="Z28" s="443"/>
    </row>
    <row r="29" spans="2:26" ht="15" customHeight="1">
      <c r="B29" s="452"/>
      <c r="C29" s="452"/>
      <c r="D29" s="452"/>
      <c r="E29" s="13" t="s">
        <v>52</v>
      </c>
      <c r="F29" s="460" t="s">
        <v>53</v>
      </c>
      <c r="G29" s="460"/>
      <c r="H29" s="460"/>
      <c r="I29" s="460"/>
      <c r="J29" s="460"/>
      <c r="K29" s="460"/>
      <c r="L29" s="460"/>
      <c r="M29" s="460"/>
      <c r="N29" s="460"/>
      <c r="O29" s="460"/>
      <c r="P29" s="460"/>
      <c r="Q29" s="460"/>
      <c r="R29" s="460"/>
      <c r="S29" s="460"/>
      <c r="T29" s="461"/>
      <c r="U29" s="443"/>
      <c r="V29" s="443"/>
      <c r="W29" s="443"/>
      <c r="X29" s="443"/>
      <c r="Y29" s="443"/>
      <c r="Z29" s="443"/>
    </row>
    <row r="30" spans="2:26" ht="15" customHeight="1">
      <c r="B30" s="452"/>
      <c r="C30" s="452"/>
      <c r="D30" s="452"/>
      <c r="E30" s="15"/>
      <c r="F30" s="462"/>
      <c r="G30" s="462"/>
      <c r="H30" s="462"/>
      <c r="I30" s="462"/>
      <c r="J30" s="462"/>
      <c r="K30" s="462"/>
      <c r="L30" s="462"/>
      <c r="M30" s="462"/>
      <c r="N30" s="462"/>
      <c r="O30" s="462"/>
      <c r="P30" s="462"/>
      <c r="Q30" s="462"/>
      <c r="R30" s="462"/>
      <c r="S30" s="462"/>
      <c r="T30" s="463"/>
      <c r="U30" s="443"/>
      <c r="V30" s="443"/>
      <c r="W30" s="443"/>
      <c r="X30" s="443"/>
      <c r="Y30" s="443"/>
      <c r="Z30" s="443"/>
    </row>
    <row r="31" spans="2:26" ht="15" customHeight="1">
      <c r="B31" s="452" t="s">
        <v>54</v>
      </c>
      <c r="C31" s="452"/>
      <c r="D31" s="452"/>
      <c r="E31" s="454" t="s">
        <v>55</v>
      </c>
      <c r="F31" s="455"/>
      <c r="G31" s="455"/>
      <c r="H31" s="455"/>
      <c r="I31" s="455"/>
      <c r="J31" s="455"/>
      <c r="K31" s="455"/>
      <c r="L31" s="455"/>
      <c r="M31" s="455"/>
      <c r="N31" s="455"/>
      <c r="O31" s="455"/>
      <c r="P31" s="455"/>
      <c r="Q31" s="455"/>
      <c r="R31" s="455"/>
      <c r="S31" s="455"/>
      <c r="T31" s="456"/>
      <c r="U31" s="443" t="s">
        <v>42</v>
      </c>
      <c r="V31" s="443"/>
      <c r="W31" s="443"/>
      <c r="X31" s="443" t="s">
        <v>43</v>
      </c>
      <c r="Y31" s="443"/>
      <c r="Z31" s="443"/>
    </row>
    <row r="32" spans="2:26" ht="15" customHeight="1">
      <c r="B32" s="452"/>
      <c r="C32" s="452"/>
      <c r="D32" s="452"/>
      <c r="E32" s="457"/>
      <c r="F32" s="458"/>
      <c r="G32" s="458"/>
      <c r="H32" s="458"/>
      <c r="I32" s="458"/>
      <c r="J32" s="458"/>
      <c r="K32" s="458"/>
      <c r="L32" s="458"/>
      <c r="M32" s="458"/>
      <c r="N32" s="458"/>
      <c r="O32" s="458"/>
      <c r="P32" s="458"/>
      <c r="Q32" s="458"/>
      <c r="R32" s="458"/>
      <c r="S32" s="458"/>
      <c r="T32" s="459"/>
      <c r="U32" s="443"/>
      <c r="V32" s="443"/>
      <c r="W32" s="443"/>
      <c r="X32" s="443"/>
      <c r="Y32" s="443"/>
      <c r="Z32" s="443"/>
    </row>
    <row r="33" spans="2:53" ht="15" customHeight="1">
      <c r="B33" s="452"/>
      <c r="C33" s="452"/>
      <c r="D33" s="452"/>
      <c r="E33" s="457"/>
      <c r="F33" s="458"/>
      <c r="G33" s="458"/>
      <c r="H33" s="458"/>
      <c r="I33" s="458"/>
      <c r="J33" s="458"/>
      <c r="K33" s="458"/>
      <c r="L33" s="458"/>
      <c r="M33" s="458"/>
      <c r="N33" s="458"/>
      <c r="O33" s="458"/>
      <c r="P33" s="458"/>
      <c r="Q33" s="458"/>
      <c r="R33" s="458"/>
      <c r="S33" s="458"/>
      <c r="T33" s="459"/>
      <c r="U33" s="443"/>
      <c r="V33" s="443"/>
      <c r="W33" s="443"/>
      <c r="X33" s="443"/>
      <c r="Y33" s="443"/>
      <c r="Z33" s="443"/>
    </row>
    <row r="34" spans="2:53" ht="15" customHeight="1">
      <c r="B34" s="452"/>
      <c r="C34" s="452"/>
      <c r="D34" s="452"/>
      <c r="E34" s="13" t="s">
        <v>56</v>
      </c>
      <c r="F34" s="460" t="s">
        <v>57</v>
      </c>
      <c r="G34" s="460"/>
      <c r="H34" s="460"/>
      <c r="I34" s="460"/>
      <c r="J34" s="460"/>
      <c r="K34" s="460"/>
      <c r="L34" s="460"/>
      <c r="M34" s="460"/>
      <c r="N34" s="460"/>
      <c r="O34" s="460"/>
      <c r="P34" s="460"/>
      <c r="Q34" s="460"/>
      <c r="R34" s="460"/>
      <c r="S34" s="460"/>
      <c r="T34" s="461"/>
      <c r="U34" s="443"/>
      <c r="V34" s="443"/>
      <c r="W34" s="443"/>
      <c r="X34" s="443"/>
      <c r="Y34" s="443"/>
      <c r="Z34" s="443"/>
    </row>
    <row r="35" spans="2:53" ht="15" customHeight="1">
      <c r="B35" s="452"/>
      <c r="C35" s="452"/>
      <c r="D35" s="452"/>
      <c r="E35" s="14"/>
      <c r="F35" s="460"/>
      <c r="G35" s="460"/>
      <c r="H35" s="460"/>
      <c r="I35" s="460"/>
      <c r="J35" s="460"/>
      <c r="K35" s="460"/>
      <c r="L35" s="460"/>
      <c r="M35" s="460"/>
      <c r="N35" s="460"/>
      <c r="O35" s="460"/>
      <c r="P35" s="460"/>
      <c r="Q35" s="460"/>
      <c r="R35" s="460"/>
      <c r="S35" s="460"/>
      <c r="T35" s="461"/>
      <c r="U35" s="443"/>
      <c r="V35" s="443"/>
      <c r="W35" s="443"/>
      <c r="X35" s="443"/>
      <c r="Y35" s="443"/>
      <c r="Z35" s="443"/>
    </row>
    <row r="36" spans="2:53" ht="15" customHeight="1">
      <c r="B36" s="452"/>
      <c r="C36" s="452"/>
      <c r="D36" s="452"/>
      <c r="E36" s="15"/>
      <c r="F36" s="462"/>
      <c r="G36" s="462"/>
      <c r="H36" s="462"/>
      <c r="I36" s="462"/>
      <c r="J36" s="462"/>
      <c r="K36" s="462"/>
      <c r="L36" s="462"/>
      <c r="M36" s="462"/>
      <c r="N36" s="462"/>
      <c r="O36" s="462"/>
      <c r="P36" s="462"/>
      <c r="Q36" s="462"/>
      <c r="R36" s="462"/>
      <c r="S36" s="462"/>
      <c r="T36" s="463"/>
      <c r="U36" s="443"/>
      <c r="V36" s="443"/>
      <c r="W36" s="443"/>
      <c r="X36" s="443"/>
      <c r="Y36" s="443"/>
      <c r="Z36" s="443"/>
    </row>
    <row r="37" spans="2:53" ht="15" customHeight="1">
      <c r="B37" s="6"/>
      <c r="C37" s="6"/>
      <c r="D37" s="6"/>
      <c r="E37" s="6"/>
      <c r="F37" s="6"/>
      <c r="G37" s="6"/>
      <c r="H37" s="6"/>
      <c r="I37" s="6"/>
      <c r="J37" s="6"/>
      <c r="K37" s="6"/>
      <c r="L37" s="6"/>
      <c r="M37" s="6"/>
      <c r="N37" s="6"/>
      <c r="O37" s="6"/>
      <c r="P37" s="6"/>
      <c r="Q37" s="6"/>
      <c r="R37" s="6"/>
      <c r="S37" s="6"/>
      <c r="T37" s="6"/>
      <c r="U37" s="6"/>
      <c r="V37" s="6"/>
      <c r="W37" s="6"/>
      <c r="X37" s="6"/>
      <c r="Y37" s="6"/>
      <c r="Z37" s="6"/>
    </row>
    <row r="38" spans="2:53" ht="15" customHeight="1">
      <c r="B38" s="6"/>
      <c r="C38" s="6"/>
      <c r="D38" s="6"/>
      <c r="E38" s="6"/>
      <c r="F38" s="6"/>
      <c r="G38" s="6"/>
      <c r="H38" s="6"/>
      <c r="I38" s="6"/>
      <c r="J38" s="6"/>
      <c r="K38" s="6"/>
      <c r="L38" s="6"/>
      <c r="M38" s="6"/>
      <c r="N38" s="6"/>
      <c r="O38" s="6"/>
      <c r="P38" s="6"/>
      <c r="Q38" s="6"/>
      <c r="R38" s="6"/>
      <c r="S38" s="6"/>
      <c r="T38" s="6"/>
      <c r="U38" s="6"/>
      <c r="V38" s="6"/>
      <c r="W38" s="6"/>
      <c r="X38" s="6"/>
      <c r="Y38" s="6"/>
      <c r="Z38" s="6"/>
    </row>
    <row r="39" spans="2:53" ht="15" customHeight="1">
      <c r="B39" s="453" t="s">
        <v>58</v>
      </c>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row>
    <row r="40" spans="2:53" ht="15" customHeight="1">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row>
    <row r="41" spans="2:53" ht="15" customHeight="1">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2:53" ht="15" customHeight="1"/>
    <row r="43" spans="2:53" ht="15" customHeight="1">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row>
    <row r="44" spans="2:53" ht="15" customHeight="1">
      <c r="AC44" s="453"/>
      <c r="AD44" s="453"/>
      <c r="AE44" s="453"/>
      <c r="AF44" s="453"/>
      <c r="AG44" s="453"/>
      <c r="AH44" s="453"/>
      <c r="AI44" s="453"/>
      <c r="AJ44" s="453"/>
      <c r="AK44" s="453"/>
      <c r="AL44" s="453"/>
      <c r="AM44" s="453"/>
      <c r="AN44" s="453"/>
      <c r="AO44" s="453"/>
      <c r="AP44" s="453"/>
      <c r="AQ44" s="453"/>
      <c r="AR44" s="453"/>
      <c r="AS44" s="453"/>
      <c r="AT44" s="453"/>
      <c r="AU44" s="453"/>
      <c r="AV44" s="453"/>
      <c r="AW44" s="453"/>
      <c r="AX44" s="453"/>
      <c r="AY44" s="453"/>
      <c r="AZ44" s="453"/>
      <c r="BA44" s="453"/>
    </row>
    <row r="45" spans="2:53" ht="15" customHeight="1"/>
    <row r="46" spans="2:53" ht="15" customHeight="1"/>
    <row r="47" spans="2:53" ht="15" customHeight="1"/>
    <row r="48" spans="2:5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sheetData>
  <mergeCells count="31">
    <mergeCell ref="AD3:AI3"/>
    <mergeCell ref="AJ3:AL3"/>
    <mergeCell ref="AC43:BA44"/>
    <mergeCell ref="B31:D36"/>
    <mergeCell ref="E31:T33"/>
    <mergeCell ref="U31:W36"/>
    <mergeCell ref="X31:Z36"/>
    <mergeCell ref="F34:T36"/>
    <mergeCell ref="B39:Z40"/>
    <mergeCell ref="B22:D30"/>
    <mergeCell ref="E22:T25"/>
    <mergeCell ref="U22:W30"/>
    <mergeCell ref="X22:Z30"/>
    <mergeCell ref="F26:T28"/>
    <mergeCell ref="F29:T30"/>
    <mergeCell ref="B14:D17"/>
    <mergeCell ref="E14:T17"/>
    <mergeCell ref="U14:W17"/>
    <mergeCell ref="X14:Z17"/>
    <mergeCell ref="B18:D21"/>
    <mergeCell ref="E18:T21"/>
    <mergeCell ref="U18:W21"/>
    <mergeCell ref="X18:Z21"/>
    <mergeCell ref="B1:Z3"/>
    <mergeCell ref="B7:D9"/>
    <mergeCell ref="E7:T9"/>
    <mergeCell ref="U7:Z9"/>
    <mergeCell ref="B10:D13"/>
    <mergeCell ref="E10:T13"/>
    <mergeCell ref="U10:W13"/>
    <mergeCell ref="X10:Z13"/>
  </mergeCells>
  <phoneticPr fontId="1"/>
  <hyperlinks>
    <hyperlink ref="AJ3:AL3" location="一覧表!A1" display="☆" xr:uid="{00000000-0004-0000-0200-000000000000}"/>
  </hyperlinks>
  <pageMargins left="0.78740157480314965" right="0.59055118110236227" top="0.59055118110236227" bottom="0.39370078740157483"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288"/>
  <sheetViews>
    <sheetView view="pageBreakPreview" zoomScale="115" zoomScaleNormal="100" zoomScaleSheetLayoutView="115" workbookViewId="0">
      <selection activeCell="U24" sqref="U24:V25"/>
    </sheetView>
  </sheetViews>
  <sheetFormatPr defaultRowHeight="13.5"/>
  <cols>
    <col min="1" max="1" width="1.875" style="2" customWidth="1"/>
    <col min="2" max="29" width="3.5" style="2" customWidth="1"/>
    <col min="30" max="156" width="2.875" style="2" customWidth="1"/>
    <col min="157" max="16384" width="9" style="2"/>
  </cols>
  <sheetData>
    <row r="1" spans="2:66" ht="15" customHeight="1">
      <c r="B1" s="442" t="s">
        <v>59</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3"/>
      <c r="AD1" s="447" t="s">
        <v>630</v>
      </c>
      <c r="AE1" s="448"/>
      <c r="AF1" s="448"/>
      <c r="AG1" s="448"/>
      <c r="AH1" s="448"/>
      <c r="AI1" s="449"/>
      <c r="AJ1" s="450" t="s">
        <v>631</v>
      </c>
      <c r="AK1" s="450"/>
      <c r="AL1" s="450"/>
    </row>
    <row r="2" spans="2:66" ht="15" customHeight="1">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3"/>
      <c r="AD2" s="1"/>
    </row>
    <row r="3" spans="2:66" ht="15" customHeight="1">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3"/>
      <c r="AD3" s="1"/>
    </row>
    <row r="4" spans="2:66" ht="15" customHeight="1">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8"/>
      <c r="AE4" s="464" t="s">
        <v>60</v>
      </c>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464"/>
      <c r="BE4" s="464"/>
      <c r="BF4" s="464"/>
      <c r="BG4" s="464"/>
      <c r="BH4" s="464"/>
      <c r="BI4" s="464"/>
      <c r="BJ4" s="464"/>
      <c r="BK4" s="464"/>
      <c r="BL4" s="464"/>
      <c r="BM4" s="464"/>
      <c r="BN4" s="464"/>
    </row>
    <row r="5" spans="2:66" ht="15" customHeight="1">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20"/>
      <c r="AE5" s="464"/>
      <c r="AF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464"/>
      <c r="BE5" s="464"/>
      <c r="BF5" s="464"/>
      <c r="BG5" s="464"/>
      <c r="BH5" s="464"/>
      <c r="BI5" s="464"/>
      <c r="BJ5" s="464"/>
      <c r="BK5" s="464"/>
      <c r="BL5" s="464"/>
      <c r="BM5" s="464"/>
      <c r="BN5" s="464"/>
    </row>
    <row r="6" spans="2:66" ht="15" customHeight="1">
      <c r="B6" s="465" t="s">
        <v>61</v>
      </c>
      <c r="C6" s="443" t="s">
        <v>62</v>
      </c>
      <c r="D6" s="443"/>
      <c r="E6" s="443"/>
      <c r="F6" s="443"/>
      <c r="G6" s="443"/>
      <c r="H6" s="443"/>
      <c r="I6" s="443"/>
      <c r="J6" s="443"/>
      <c r="K6" s="443"/>
      <c r="L6" s="443"/>
      <c r="M6" s="443"/>
      <c r="N6" s="443"/>
      <c r="O6" s="443"/>
      <c r="P6" s="443"/>
      <c r="Q6" s="443"/>
      <c r="R6" s="443"/>
      <c r="S6" s="467" t="s">
        <v>63</v>
      </c>
      <c r="T6" s="468"/>
      <c r="U6" s="468"/>
      <c r="V6" s="469"/>
      <c r="W6" s="470" t="s">
        <v>64</v>
      </c>
      <c r="X6" s="471"/>
      <c r="Y6" s="471"/>
      <c r="Z6" s="471"/>
      <c r="AA6" s="471"/>
      <c r="AB6" s="472"/>
      <c r="AC6" s="21"/>
      <c r="AE6" s="464"/>
      <c r="AF6" s="464"/>
      <c r="AG6" s="464"/>
      <c r="AH6" s="464"/>
      <c r="AI6" s="464"/>
      <c r="AJ6" s="464"/>
      <c r="AK6" s="464"/>
      <c r="AL6" s="464"/>
      <c r="AM6" s="464"/>
      <c r="AN6" s="464"/>
      <c r="AO6" s="464"/>
      <c r="AP6" s="464"/>
      <c r="AQ6" s="464"/>
      <c r="AR6" s="464"/>
      <c r="AS6" s="464"/>
      <c r="AT6" s="464"/>
      <c r="AU6" s="464"/>
      <c r="AV6" s="464"/>
      <c r="AW6" s="464"/>
      <c r="AX6" s="464"/>
      <c r="AY6" s="464"/>
      <c r="AZ6" s="464"/>
      <c r="BA6" s="464"/>
      <c r="BB6" s="464"/>
      <c r="BC6" s="464"/>
      <c r="BD6" s="464"/>
      <c r="BE6" s="464"/>
      <c r="BF6" s="464"/>
      <c r="BG6" s="464"/>
      <c r="BH6" s="464"/>
      <c r="BI6" s="464"/>
      <c r="BJ6" s="464"/>
      <c r="BK6" s="464"/>
      <c r="BL6" s="464"/>
      <c r="BM6" s="464"/>
      <c r="BN6" s="464"/>
    </row>
    <row r="7" spans="2:66" ht="15" customHeight="1">
      <c r="B7" s="466"/>
      <c r="C7" s="443"/>
      <c r="D7" s="443"/>
      <c r="E7" s="443"/>
      <c r="F7" s="443"/>
      <c r="G7" s="443"/>
      <c r="H7" s="443"/>
      <c r="I7" s="443"/>
      <c r="J7" s="443"/>
      <c r="K7" s="443"/>
      <c r="L7" s="443"/>
      <c r="M7" s="443"/>
      <c r="N7" s="443"/>
      <c r="O7" s="443"/>
      <c r="P7" s="443"/>
      <c r="Q7" s="443"/>
      <c r="R7" s="443"/>
      <c r="S7" s="467" t="s">
        <v>65</v>
      </c>
      <c r="T7" s="469"/>
      <c r="U7" s="467" t="s">
        <v>66</v>
      </c>
      <c r="V7" s="469"/>
      <c r="W7" s="473"/>
      <c r="X7" s="474"/>
      <c r="Y7" s="474"/>
      <c r="Z7" s="474"/>
      <c r="AA7" s="474"/>
      <c r="AB7" s="475"/>
      <c r="AC7" s="21"/>
      <c r="AE7" s="22"/>
      <c r="AF7" s="22"/>
      <c r="AG7" s="22"/>
      <c r="AH7" s="22"/>
      <c r="AI7" s="22"/>
      <c r="AJ7" s="22"/>
      <c r="AK7" s="22"/>
      <c r="AL7" s="23"/>
      <c r="AM7" s="22"/>
      <c r="AN7" s="22"/>
      <c r="AO7" s="22"/>
      <c r="AP7" s="22"/>
      <c r="AQ7" s="22"/>
      <c r="AR7" s="22"/>
      <c r="AS7" s="22"/>
      <c r="AT7" s="22"/>
      <c r="AU7" s="22"/>
      <c r="AV7" s="22"/>
      <c r="AW7" s="22"/>
      <c r="AX7" s="22"/>
      <c r="AY7" s="22"/>
      <c r="AZ7" s="22"/>
      <c r="BA7" s="22"/>
      <c r="BB7" s="22"/>
      <c r="BC7" s="22"/>
    </row>
    <row r="8" spans="2:66" ht="15.75" customHeight="1">
      <c r="B8" s="477">
        <v>1</v>
      </c>
      <c r="C8" s="504" t="s">
        <v>67</v>
      </c>
      <c r="D8" s="505"/>
      <c r="E8" s="505"/>
      <c r="F8" s="505"/>
      <c r="G8" s="505"/>
      <c r="H8" s="505"/>
      <c r="I8" s="505"/>
      <c r="J8" s="505"/>
      <c r="K8" s="505"/>
      <c r="L8" s="505"/>
      <c r="M8" s="505"/>
      <c r="N8" s="505"/>
      <c r="O8" s="505"/>
      <c r="P8" s="505"/>
      <c r="Q8" s="505"/>
      <c r="R8" s="506"/>
      <c r="S8" s="483" t="s">
        <v>68</v>
      </c>
      <c r="T8" s="484"/>
      <c r="U8" s="483" t="s">
        <v>69</v>
      </c>
      <c r="V8" s="484"/>
      <c r="W8" s="470"/>
      <c r="X8" s="471"/>
      <c r="Y8" s="471"/>
      <c r="Z8" s="471"/>
      <c r="AA8" s="471"/>
      <c r="AB8" s="472"/>
      <c r="AC8" s="24"/>
      <c r="AD8" s="2">
        <v>1</v>
      </c>
      <c r="AE8" s="22" t="s">
        <v>70</v>
      </c>
      <c r="AF8" s="22"/>
      <c r="AG8" s="22"/>
      <c r="AH8" s="22"/>
      <c r="AI8" s="22"/>
      <c r="AJ8" s="22"/>
      <c r="AK8" s="22"/>
      <c r="AL8" s="22"/>
      <c r="AM8" s="22"/>
      <c r="AN8" s="22"/>
      <c r="AO8" s="22"/>
      <c r="AP8" s="22"/>
      <c r="AQ8" s="22"/>
      <c r="AR8" s="22"/>
      <c r="AS8" s="22"/>
      <c r="AT8" s="22"/>
      <c r="AU8" s="22"/>
      <c r="AV8" s="22"/>
      <c r="AW8" s="22"/>
      <c r="AX8" s="22"/>
      <c r="AY8" s="22"/>
      <c r="AZ8" s="22"/>
      <c r="BA8" s="22"/>
      <c r="BB8" s="22"/>
      <c r="BC8" s="22"/>
    </row>
    <row r="9" spans="2:66" ht="15.75" customHeight="1">
      <c r="B9" s="479"/>
      <c r="C9" s="507"/>
      <c r="D9" s="508"/>
      <c r="E9" s="508"/>
      <c r="F9" s="508"/>
      <c r="G9" s="508"/>
      <c r="H9" s="508"/>
      <c r="I9" s="508"/>
      <c r="J9" s="508"/>
      <c r="K9" s="508"/>
      <c r="L9" s="508"/>
      <c r="M9" s="508"/>
      <c r="N9" s="508"/>
      <c r="O9" s="508"/>
      <c r="P9" s="508"/>
      <c r="Q9" s="508"/>
      <c r="R9" s="509"/>
      <c r="S9" s="487"/>
      <c r="T9" s="488"/>
      <c r="U9" s="487"/>
      <c r="V9" s="488"/>
      <c r="W9" s="473"/>
      <c r="X9" s="474"/>
      <c r="Y9" s="474"/>
      <c r="Z9" s="474"/>
      <c r="AA9" s="474"/>
      <c r="AB9" s="475"/>
      <c r="AC9" s="24"/>
      <c r="AE9" s="22"/>
      <c r="AF9" s="22"/>
      <c r="AG9" s="22"/>
      <c r="AH9" s="22"/>
      <c r="AI9" s="22"/>
      <c r="AJ9" s="22"/>
      <c r="AK9" s="22"/>
      <c r="AL9" s="22"/>
      <c r="AM9" s="22"/>
      <c r="AN9" s="22"/>
      <c r="AO9" s="22"/>
      <c r="AP9" s="22"/>
      <c r="AQ9" s="22"/>
      <c r="AR9" s="22"/>
      <c r="AS9" s="22"/>
      <c r="AT9" s="22"/>
      <c r="AU9" s="22"/>
      <c r="AV9" s="22"/>
      <c r="AW9" s="22"/>
      <c r="AX9" s="22"/>
      <c r="AY9" s="22"/>
      <c r="AZ9" s="22"/>
      <c r="BA9" s="22"/>
      <c r="BB9" s="22"/>
      <c r="BC9" s="22"/>
    </row>
    <row r="10" spans="2:66" ht="15.75" customHeight="1">
      <c r="B10" s="25">
        <v>2</v>
      </c>
      <c r="C10" s="510" t="s">
        <v>71</v>
      </c>
      <c r="D10" s="511"/>
      <c r="E10" s="511"/>
      <c r="F10" s="511"/>
      <c r="G10" s="511"/>
      <c r="H10" s="511"/>
      <c r="I10" s="511"/>
      <c r="J10" s="511"/>
      <c r="K10" s="511"/>
      <c r="L10" s="511"/>
      <c r="M10" s="511"/>
      <c r="N10" s="511"/>
      <c r="O10" s="511"/>
      <c r="P10" s="511"/>
      <c r="Q10" s="511"/>
      <c r="R10" s="512"/>
      <c r="S10" s="513" t="s">
        <v>72</v>
      </c>
      <c r="T10" s="514"/>
      <c r="U10" s="513" t="s">
        <v>73</v>
      </c>
      <c r="V10" s="514"/>
      <c r="W10" s="467"/>
      <c r="X10" s="468"/>
      <c r="Y10" s="468"/>
      <c r="Z10" s="468"/>
      <c r="AA10" s="468"/>
      <c r="AB10" s="469"/>
      <c r="AC10" s="24"/>
      <c r="AD10" s="2">
        <v>2</v>
      </c>
      <c r="AE10" s="22" t="s">
        <v>74</v>
      </c>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row>
    <row r="11" spans="2:66" ht="15.75" customHeight="1">
      <c r="B11" s="477">
        <v>3</v>
      </c>
      <c r="C11" s="480" t="s">
        <v>75</v>
      </c>
      <c r="D11" s="481"/>
      <c r="E11" s="481"/>
      <c r="F11" s="481"/>
      <c r="G11" s="481"/>
      <c r="H11" s="481"/>
      <c r="I11" s="481"/>
      <c r="J11" s="481"/>
      <c r="K11" s="481"/>
      <c r="L11" s="481"/>
      <c r="M11" s="481"/>
      <c r="N11" s="481"/>
      <c r="O11" s="481"/>
      <c r="P11" s="481"/>
      <c r="Q11" s="481"/>
      <c r="R11" s="482"/>
      <c r="S11" s="483" t="s">
        <v>76</v>
      </c>
      <c r="T11" s="484"/>
      <c r="U11" s="483" t="s">
        <v>68</v>
      </c>
      <c r="V11" s="484"/>
      <c r="W11" s="489" t="s">
        <v>788</v>
      </c>
      <c r="X11" s="490"/>
      <c r="Y11" s="490"/>
      <c r="Z11" s="490"/>
      <c r="AA11" s="490"/>
      <c r="AB11" s="491"/>
      <c r="AC11" s="26"/>
      <c r="AD11" s="2">
        <v>3</v>
      </c>
      <c r="AE11" s="22" t="s">
        <v>77</v>
      </c>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row>
    <row r="12" spans="2:66" ht="15.75" customHeight="1">
      <c r="B12" s="478"/>
      <c r="C12" s="498" t="s">
        <v>792</v>
      </c>
      <c r="D12" s="499"/>
      <c r="E12" s="499"/>
      <c r="F12" s="499"/>
      <c r="G12" s="499"/>
      <c r="H12" s="499"/>
      <c r="I12" s="499"/>
      <c r="J12" s="499"/>
      <c r="K12" s="499"/>
      <c r="L12" s="499"/>
      <c r="M12" s="499"/>
      <c r="N12" s="499"/>
      <c r="O12" s="499"/>
      <c r="P12" s="499"/>
      <c r="Q12" s="499"/>
      <c r="R12" s="500"/>
      <c r="S12" s="485"/>
      <c r="T12" s="486"/>
      <c r="U12" s="485"/>
      <c r="V12" s="486"/>
      <c r="W12" s="492"/>
      <c r="X12" s="493"/>
      <c r="Y12" s="493"/>
      <c r="Z12" s="493"/>
      <c r="AA12" s="493"/>
      <c r="AB12" s="494"/>
      <c r="AC12" s="26"/>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row>
    <row r="13" spans="2:66" ht="15.75" customHeight="1">
      <c r="B13" s="478"/>
      <c r="C13" s="498"/>
      <c r="D13" s="499"/>
      <c r="E13" s="499"/>
      <c r="F13" s="499"/>
      <c r="G13" s="499"/>
      <c r="H13" s="499"/>
      <c r="I13" s="499"/>
      <c r="J13" s="499"/>
      <c r="K13" s="499"/>
      <c r="L13" s="499"/>
      <c r="M13" s="499"/>
      <c r="N13" s="499"/>
      <c r="O13" s="499"/>
      <c r="P13" s="499"/>
      <c r="Q13" s="499"/>
      <c r="R13" s="500"/>
      <c r="S13" s="485"/>
      <c r="T13" s="486"/>
      <c r="U13" s="485"/>
      <c r="V13" s="486"/>
      <c r="W13" s="492"/>
      <c r="X13" s="493"/>
      <c r="Y13" s="493"/>
      <c r="Z13" s="493"/>
      <c r="AA13" s="493"/>
      <c r="AB13" s="494"/>
      <c r="AC13" s="2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476"/>
      <c r="BE13" s="476"/>
      <c r="BF13" s="476"/>
      <c r="BG13" s="476"/>
    </row>
    <row r="14" spans="2:66" ht="15.75" customHeight="1">
      <c r="B14" s="479"/>
      <c r="C14" s="501"/>
      <c r="D14" s="502"/>
      <c r="E14" s="502"/>
      <c r="F14" s="502"/>
      <c r="G14" s="502"/>
      <c r="H14" s="502"/>
      <c r="I14" s="502"/>
      <c r="J14" s="502"/>
      <c r="K14" s="502"/>
      <c r="L14" s="502"/>
      <c r="M14" s="502"/>
      <c r="N14" s="502"/>
      <c r="O14" s="502"/>
      <c r="P14" s="502"/>
      <c r="Q14" s="502"/>
      <c r="R14" s="503"/>
      <c r="S14" s="487"/>
      <c r="T14" s="488"/>
      <c r="U14" s="487"/>
      <c r="V14" s="488"/>
      <c r="W14" s="495"/>
      <c r="X14" s="496"/>
      <c r="Y14" s="496"/>
      <c r="Z14" s="496"/>
      <c r="AA14" s="496"/>
      <c r="AB14" s="497"/>
      <c r="AC14" s="26"/>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row>
    <row r="15" spans="2:66" s="329" customFormat="1" ht="15.75" customHeight="1">
      <c r="B15" s="515">
        <v>4</v>
      </c>
      <c r="C15" s="504" t="s">
        <v>78</v>
      </c>
      <c r="D15" s="505"/>
      <c r="E15" s="505"/>
      <c r="F15" s="505"/>
      <c r="G15" s="505"/>
      <c r="H15" s="505"/>
      <c r="I15" s="505"/>
      <c r="J15" s="505"/>
      <c r="K15" s="505"/>
      <c r="L15" s="505"/>
      <c r="M15" s="505"/>
      <c r="N15" s="505"/>
      <c r="O15" s="505"/>
      <c r="P15" s="505"/>
      <c r="Q15" s="505"/>
      <c r="R15" s="506"/>
      <c r="S15" s="517" t="s">
        <v>68</v>
      </c>
      <c r="T15" s="518"/>
      <c r="U15" s="517" t="s">
        <v>68</v>
      </c>
      <c r="V15" s="518"/>
      <c r="W15" s="521" t="s">
        <v>801</v>
      </c>
      <c r="X15" s="602"/>
      <c r="Y15" s="602"/>
      <c r="Z15" s="602"/>
      <c r="AA15" s="602"/>
      <c r="AB15" s="603"/>
      <c r="AC15" s="328"/>
      <c r="AD15" s="329">
        <v>4</v>
      </c>
      <c r="AE15" s="581" t="s">
        <v>646</v>
      </c>
      <c r="AF15" s="581"/>
      <c r="AG15" s="581"/>
      <c r="AH15" s="581"/>
      <c r="AI15" s="581"/>
      <c r="AJ15" s="581"/>
      <c r="AK15" s="581"/>
      <c r="AL15" s="581"/>
      <c r="AM15" s="581"/>
      <c r="AN15" s="581"/>
      <c r="AO15" s="581"/>
      <c r="AP15" s="581"/>
      <c r="AQ15" s="581"/>
      <c r="AR15" s="581"/>
      <c r="AS15" s="581"/>
      <c r="AT15" s="581"/>
      <c r="AU15" s="581"/>
      <c r="AV15" s="581"/>
      <c r="AW15" s="581"/>
      <c r="AX15" s="581"/>
      <c r="AY15" s="581"/>
      <c r="AZ15" s="581"/>
      <c r="BA15" s="581"/>
      <c r="BB15" s="581"/>
      <c r="BC15" s="581"/>
      <c r="BD15" s="581"/>
      <c r="BE15" s="581"/>
      <c r="BF15" s="581"/>
      <c r="BG15" s="581"/>
      <c r="BH15" s="581"/>
      <c r="BI15" s="581"/>
      <c r="BJ15" s="581"/>
      <c r="BK15" s="581"/>
    </row>
    <row r="16" spans="2:66" s="329" customFormat="1" ht="15.75" customHeight="1">
      <c r="B16" s="516"/>
      <c r="C16" s="507"/>
      <c r="D16" s="508"/>
      <c r="E16" s="508"/>
      <c r="F16" s="508"/>
      <c r="G16" s="508"/>
      <c r="H16" s="508"/>
      <c r="I16" s="508"/>
      <c r="J16" s="508"/>
      <c r="K16" s="508"/>
      <c r="L16" s="508"/>
      <c r="M16" s="508"/>
      <c r="N16" s="508"/>
      <c r="O16" s="508"/>
      <c r="P16" s="508"/>
      <c r="Q16" s="508"/>
      <c r="R16" s="509"/>
      <c r="S16" s="519"/>
      <c r="T16" s="520"/>
      <c r="U16" s="519"/>
      <c r="V16" s="520"/>
      <c r="W16" s="604"/>
      <c r="X16" s="605"/>
      <c r="Y16" s="605"/>
      <c r="Z16" s="605"/>
      <c r="AA16" s="605"/>
      <c r="AB16" s="606"/>
      <c r="AC16" s="328"/>
      <c r="AE16" s="581"/>
      <c r="AF16" s="581"/>
      <c r="AG16" s="581"/>
      <c r="AH16" s="581"/>
      <c r="AI16" s="581"/>
      <c r="AJ16" s="581"/>
      <c r="AK16" s="581"/>
      <c r="AL16" s="581"/>
      <c r="AM16" s="581"/>
      <c r="AN16" s="581"/>
      <c r="AO16" s="581"/>
      <c r="AP16" s="581"/>
      <c r="AQ16" s="581"/>
      <c r="AR16" s="581"/>
      <c r="AS16" s="581"/>
      <c r="AT16" s="581"/>
      <c r="AU16" s="581"/>
      <c r="AV16" s="581"/>
      <c r="AW16" s="581"/>
      <c r="AX16" s="581"/>
      <c r="AY16" s="581"/>
      <c r="AZ16" s="581"/>
      <c r="BA16" s="581"/>
      <c r="BB16" s="581"/>
      <c r="BC16" s="581"/>
      <c r="BD16" s="581"/>
      <c r="BE16" s="581"/>
      <c r="BF16" s="581"/>
      <c r="BG16" s="581"/>
      <c r="BH16" s="581"/>
      <c r="BI16" s="581"/>
      <c r="BJ16" s="581"/>
      <c r="BK16" s="581"/>
    </row>
    <row r="17" spans="2:65" ht="15.75" customHeight="1">
      <c r="B17" s="477">
        <v>5</v>
      </c>
      <c r="C17" s="480" t="s">
        <v>79</v>
      </c>
      <c r="D17" s="481"/>
      <c r="E17" s="481"/>
      <c r="F17" s="481"/>
      <c r="G17" s="481"/>
      <c r="H17" s="481"/>
      <c r="I17" s="481"/>
      <c r="J17" s="481"/>
      <c r="K17" s="481"/>
      <c r="L17" s="481"/>
      <c r="M17" s="481"/>
      <c r="N17" s="481"/>
      <c r="O17" s="481"/>
      <c r="P17" s="481"/>
      <c r="Q17" s="481"/>
      <c r="R17" s="482"/>
      <c r="S17" s="483"/>
      <c r="T17" s="484"/>
      <c r="U17" s="483"/>
      <c r="V17" s="484"/>
      <c r="W17" s="527"/>
      <c r="X17" s="528"/>
      <c r="Y17" s="528"/>
      <c r="Z17" s="528"/>
      <c r="AA17" s="528"/>
      <c r="AB17" s="529"/>
      <c r="AC17" s="27"/>
      <c r="AD17" s="2">
        <v>5</v>
      </c>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row>
    <row r="18" spans="2:65" ht="15.75" customHeight="1">
      <c r="B18" s="478"/>
      <c r="C18" s="28"/>
      <c r="D18" s="29" t="s">
        <v>80</v>
      </c>
      <c r="E18" s="539" t="s">
        <v>81</v>
      </c>
      <c r="F18" s="539"/>
      <c r="G18" s="539"/>
      <c r="H18" s="539"/>
      <c r="I18" s="539"/>
      <c r="J18" s="539"/>
      <c r="K18" s="539"/>
      <c r="L18" s="539"/>
      <c r="M18" s="539"/>
      <c r="N18" s="539"/>
      <c r="O18" s="539"/>
      <c r="P18" s="539"/>
      <c r="Q18" s="539"/>
      <c r="R18" s="540"/>
      <c r="S18" s="541" t="s">
        <v>69</v>
      </c>
      <c r="T18" s="542"/>
      <c r="U18" s="541" t="s">
        <v>68</v>
      </c>
      <c r="V18" s="542"/>
      <c r="W18" s="543"/>
      <c r="X18" s="544"/>
      <c r="Y18" s="544"/>
      <c r="Z18" s="544"/>
      <c r="AA18" s="544"/>
      <c r="AB18" s="545"/>
      <c r="AC18" s="24"/>
      <c r="AE18" s="22" t="s">
        <v>82</v>
      </c>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row>
    <row r="19" spans="2:65" ht="15.75" customHeight="1">
      <c r="B19" s="478"/>
      <c r="C19" s="28"/>
      <c r="D19" s="30" t="s">
        <v>83</v>
      </c>
      <c r="E19" s="546" t="s">
        <v>84</v>
      </c>
      <c r="F19" s="546"/>
      <c r="G19" s="546"/>
      <c r="H19" s="546"/>
      <c r="I19" s="546"/>
      <c r="J19" s="546"/>
      <c r="K19" s="546"/>
      <c r="L19" s="546"/>
      <c r="M19" s="546"/>
      <c r="N19" s="546"/>
      <c r="O19" s="546"/>
      <c r="P19" s="546"/>
      <c r="Q19" s="546"/>
      <c r="R19" s="547"/>
      <c r="S19" s="550" t="s">
        <v>68</v>
      </c>
      <c r="T19" s="551"/>
      <c r="U19" s="550" t="s">
        <v>85</v>
      </c>
      <c r="V19" s="551"/>
      <c r="W19" s="554" t="s">
        <v>86</v>
      </c>
      <c r="X19" s="555"/>
      <c r="Y19" s="555"/>
      <c r="Z19" s="555"/>
      <c r="AA19" s="555"/>
      <c r="AB19" s="556"/>
      <c r="AC19" s="26"/>
      <c r="AE19" s="22" t="s">
        <v>87</v>
      </c>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row>
    <row r="20" spans="2:65" ht="15.75" customHeight="1">
      <c r="B20" s="478"/>
      <c r="C20" s="28"/>
      <c r="D20" s="31"/>
      <c r="E20" s="548"/>
      <c r="F20" s="548"/>
      <c r="G20" s="548"/>
      <c r="H20" s="548"/>
      <c r="I20" s="548"/>
      <c r="J20" s="548"/>
      <c r="K20" s="548"/>
      <c r="L20" s="548"/>
      <c r="M20" s="548"/>
      <c r="N20" s="548"/>
      <c r="O20" s="548"/>
      <c r="P20" s="548"/>
      <c r="Q20" s="548"/>
      <c r="R20" s="549"/>
      <c r="S20" s="552"/>
      <c r="T20" s="553"/>
      <c r="U20" s="552"/>
      <c r="V20" s="553"/>
      <c r="W20" s="557"/>
      <c r="X20" s="558"/>
      <c r="Y20" s="558"/>
      <c r="Z20" s="558"/>
      <c r="AA20" s="558"/>
      <c r="AB20" s="559"/>
      <c r="AC20" s="26"/>
      <c r="AE20" s="22" t="s">
        <v>88</v>
      </c>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row>
    <row r="21" spans="2:65" ht="15.75" customHeight="1">
      <c r="B21" s="479"/>
      <c r="C21" s="32"/>
      <c r="D21" s="33" t="s">
        <v>89</v>
      </c>
      <c r="E21" s="564" t="s">
        <v>90</v>
      </c>
      <c r="F21" s="564"/>
      <c r="G21" s="564"/>
      <c r="H21" s="564"/>
      <c r="I21" s="564"/>
      <c r="J21" s="564"/>
      <c r="K21" s="564"/>
      <c r="L21" s="564"/>
      <c r="M21" s="564"/>
      <c r="N21" s="564"/>
      <c r="O21" s="564"/>
      <c r="P21" s="564"/>
      <c r="Q21" s="564"/>
      <c r="R21" s="565"/>
      <c r="S21" s="566" t="s">
        <v>72</v>
      </c>
      <c r="T21" s="567"/>
      <c r="U21" s="566" t="s">
        <v>73</v>
      </c>
      <c r="V21" s="567"/>
      <c r="W21" s="530"/>
      <c r="X21" s="531"/>
      <c r="Y21" s="531"/>
      <c r="Z21" s="531"/>
      <c r="AA21" s="531"/>
      <c r="AB21" s="532"/>
      <c r="AC21" s="24"/>
      <c r="AE21" s="22" t="s">
        <v>91</v>
      </c>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2:65" ht="15.75" customHeight="1">
      <c r="B22" s="477">
        <v>6</v>
      </c>
      <c r="C22" s="533" t="s">
        <v>92</v>
      </c>
      <c r="D22" s="534"/>
      <c r="E22" s="534"/>
      <c r="F22" s="534"/>
      <c r="G22" s="534"/>
      <c r="H22" s="534"/>
      <c r="I22" s="534"/>
      <c r="J22" s="534"/>
      <c r="K22" s="534"/>
      <c r="L22" s="534"/>
      <c r="M22" s="534"/>
      <c r="N22" s="534"/>
      <c r="O22" s="534"/>
      <c r="P22" s="534"/>
      <c r="Q22" s="534"/>
      <c r="R22" s="535"/>
      <c r="S22" s="483"/>
      <c r="T22" s="484"/>
      <c r="U22" s="483"/>
      <c r="V22" s="484"/>
      <c r="W22" s="527"/>
      <c r="X22" s="528"/>
      <c r="Y22" s="528"/>
      <c r="Z22" s="528"/>
      <c r="AA22" s="528"/>
      <c r="AB22" s="529"/>
      <c r="AC22" s="27"/>
      <c r="AD22" s="2">
        <v>6</v>
      </c>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2:65" ht="15.75" customHeight="1">
      <c r="B23" s="478"/>
      <c r="C23" s="34"/>
      <c r="D23" s="35" t="s">
        <v>89</v>
      </c>
      <c r="E23" s="536" t="s">
        <v>93</v>
      </c>
      <c r="F23" s="537"/>
      <c r="G23" s="537"/>
      <c r="H23" s="537"/>
      <c r="I23" s="537"/>
      <c r="J23" s="537"/>
      <c r="K23" s="537"/>
      <c r="L23" s="537"/>
      <c r="M23" s="537"/>
      <c r="N23" s="537"/>
      <c r="O23" s="537"/>
      <c r="P23" s="537"/>
      <c r="Q23" s="537"/>
      <c r="R23" s="538"/>
      <c r="S23" s="541" t="s">
        <v>94</v>
      </c>
      <c r="T23" s="542"/>
      <c r="U23" s="541" t="s">
        <v>68</v>
      </c>
      <c r="V23" s="542"/>
      <c r="W23" s="543"/>
      <c r="X23" s="544"/>
      <c r="Y23" s="544"/>
      <c r="Z23" s="544"/>
      <c r="AA23" s="544"/>
      <c r="AB23" s="545"/>
      <c r="AC23" s="24"/>
      <c r="AE23" s="22" t="s">
        <v>95</v>
      </c>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row>
    <row r="24" spans="2:65" ht="15.75" customHeight="1">
      <c r="B24" s="478"/>
      <c r="C24" s="34"/>
      <c r="D24" s="36" t="s">
        <v>80</v>
      </c>
      <c r="E24" s="560" t="s">
        <v>84</v>
      </c>
      <c r="F24" s="560"/>
      <c r="G24" s="560"/>
      <c r="H24" s="560"/>
      <c r="I24" s="560"/>
      <c r="J24" s="560"/>
      <c r="K24" s="560"/>
      <c r="L24" s="560"/>
      <c r="M24" s="560"/>
      <c r="N24" s="560"/>
      <c r="O24" s="560"/>
      <c r="P24" s="560"/>
      <c r="Q24" s="560"/>
      <c r="R24" s="561"/>
      <c r="S24" s="550" t="s">
        <v>96</v>
      </c>
      <c r="T24" s="551"/>
      <c r="U24" s="550" t="s">
        <v>73</v>
      </c>
      <c r="V24" s="551"/>
      <c r="W24" s="554" t="s">
        <v>86</v>
      </c>
      <c r="X24" s="555"/>
      <c r="Y24" s="555"/>
      <c r="Z24" s="555"/>
      <c r="AA24" s="555"/>
      <c r="AB24" s="556"/>
      <c r="AC24" s="26"/>
      <c r="AE24" s="22" t="s">
        <v>87</v>
      </c>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row>
    <row r="25" spans="2:65" ht="15.75" customHeight="1">
      <c r="B25" s="478"/>
      <c r="C25" s="34"/>
      <c r="D25" s="37"/>
      <c r="E25" s="562"/>
      <c r="F25" s="562"/>
      <c r="G25" s="562"/>
      <c r="H25" s="562"/>
      <c r="I25" s="562"/>
      <c r="J25" s="562"/>
      <c r="K25" s="562"/>
      <c r="L25" s="562"/>
      <c r="M25" s="562"/>
      <c r="N25" s="562"/>
      <c r="O25" s="562"/>
      <c r="P25" s="562"/>
      <c r="Q25" s="562"/>
      <c r="R25" s="563"/>
      <c r="S25" s="552"/>
      <c r="T25" s="553"/>
      <c r="U25" s="552"/>
      <c r="V25" s="553"/>
      <c r="W25" s="557"/>
      <c r="X25" s="558"/>
      <c r="Y25" s="558"/>
      <c r="Z25" s="558"/>
      <c r="AA25" s="558"/>
      <c r="AB25" s="559"/>
      <c r="AC25" s="26"/>
      <c r="AE25" s="22" t="s">
        <v>88</v>
      </c>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row>
    <row r="26" spans="2:65" ht="15.75" customHeight="1">
      <c r="B26" s="478"/>
      <c r="C26" s="34"/>
      <c r="D26" s="35" t="s">
        <v>89</v>
      </c>
      <c r="E26" s="537" t="s">
        <v>90</v>
      </c>
      <c r="F26" s="537"/>
      <c r="G26" s="537"/>
      <c r="H26" s="537"/>
      <c r="I26" s="537"/>
      <c r="J26" s="537"/>
      <c r="K26" s="537"/>
      <c r="L26" s="537"/>
      <c r="M26" s="537"/>
      <c r="N26" s="537"/>
      <c r="O26" s="537"/>
      <c r="P26" s="537"/>
      <c r="Q26" s="537"/>
      <c r="R26" s="538"/>
      <c r="S26" s="541" t="s">
        <v>72</v>
      </c>
      <c r="T26" s="542"/>
      <c r="U26" s="541" t="s">
        <v>72</v>
      </c>
      <c r="V26" s="542"/>
      <c r="W26" s="543"/>
      <c r="X26" s="544"/>
      <c r="Y26" s="544"/>
      <c r="Z26" s="544"/>
      <c r="AA26" s="544"/>
      <c r="AB26" s="545"/>
      <c r="AC26" s="24"/>
      <c r="AE26" s="22" t="s">
        <v>91</v>
      </c>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row>
    <row r="27" spans="2:65" ht="15.75" customHeight="1">
      <c r="B27" s="477">
        <v>7</v>
      </c>
      <c r="C27" s="533" t="s">
        <v>97</v>
      </c>
      <c r="D27" s="534"/>
      <c r="E27" s="534"/>
      <c r="F27" s="534"/>
      <c r="G27" s="534"/>
      <c r="H27" s="534"/>
      <c r="I27" s="534"/>
      <c r="J27" s="534"/>
      <c r="K27" s="534"/>
      <c r="L27" s="534"/>
      <c r="M27" s="534"/>
      <c r="N27" s="534"/>
      <c r="O27" s="534"/>
      <c r="P27" s="534"/>
      <c r="Q27" s="534"/>
      <c r="R27" s="535"/>
      <c r="S27" s="483"/>
      <c r="T27" s="484"/>
      <c r="U27" s="483"/>
      <c r="V27" s="484"/>
      <c r="W27" s="527"/>
      <c r="X27" s="528"/>
      <c r="Y27" s="528"/>
      <c r="Z27" s="528"/>
      <c r="AA27" s="528"/>
      <c r="AB27" s="529"/>
      <c r="AC27" s="27"/>
      <c r="AD27" s="2">
        <v>7</v>
      </c>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row>
    <row r="28" spans="2:65" ht="15.75" customHeight="1">
      <c r="B28" s="478"/>
      <c r="C28" s="34"/>
      <c r="D28" s="35" t="s">
        <v>98</v>
      </c>
      <c r="E28" s="568" t="s">
        <v>93</v>
      </c>
      <c r="F28" s="537"/>
      <c r="G28" s="537"/>
      <c r="H28" s="537"/>
      <c r="I28" s="537"/>
      <c r="J28" s="537"/>
      <c r="K28" s="537"/>
      <c r="L28" s="537"/>
      <c r="M28" s="537"/>
      <c r="N28" s="537"/>
      <c r="O28" s="537"/>
      <c r="P28" s="537"/>
      <c r="Q28" s="537"/>
      <c r="R28" s="538"/>
      <c r="S28" s="541" t="s">
        <v>68</v>
      </c>
      <c r="T28" s="542"/>
      <c r="U28" s="541" t="s">
        <v>68</v>
      </c>
      <c r="V28" s="542"/>
      <c r="W28" s="543"/>
      <c r="X28" s="544"/>
      <c r="Y28" s="544"/>
      <c r="Z28" s="544"/>
      <c r="AA28" s="544"/>
      <c r="AB28" s="545"/>
      <c r="AC28" s="24"/>
      <c r="AE28" s="22" t="s">
        <v>99</v>
      </c>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row>
    <row r="29" spans="2:65" ht="15.75" customHeight="1">
      <c r="B29" s="478"/>
      <c r="C29" s="34"/>
      <c r="D29" s="36" t="s">
        <v>98</v>
      </c>
      <c r="E29" s="560" t="s">
        <v>84</v>
      </c>
      <c r="F29" s="560"/>
      <c r="G29" s="560"/>
      <c r="H29" s="560"/>
      <c r="I29" s="560"/>
      <c r="J29" s="560"/>
      <c r="K29" s="560"/>
      <c r="L29" s="560"/>
      <c r="M29" s="560"/>
      <c r="N29" s="560"/>
      <c r="O29" s="560"/>
      <c r="P29" s="560"/>
      <c r="Q29" s="560"/>
      <c r="R29" s="561"/>
      <c r="S29" s="550" t="s">
        <v>72</v>
      </c>
      <c r="T29" s="551"/>
      <c r="U29" s="550" t="s">
        <v>68</v>
      </c>
      <c r="V29" s="551"/>
      <c r="W29" s="554" t="s">
        <v>86</v>
      </c>
      <c r="X29" s="555"/>
      <c r="Y29" s="555"/>
      <c r="Z29" s="555"/>
      <c r="AA29" s="555"/>
      <c r="AB29" s="556"/>
      <c r="AC29" s="26"/>
      <c r="AE29" s="22" t="s">
        <v>87</v>
      </c>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row>
    <row r="30" spans="2:65" ht="15.75" customHeight="1">
      <c r="B30" s="478"/>
      <c r="C30" s="34"/>
      <c r="D30" s="37"/>
      <c r="E30" s="562"/>
      <c r="F30" s="562"/>
      <c r="G30" s="562"/>
      <c r="H30" s="562"/>
      <c r="I30" s="562"/>
      <c r="J30" s="562"/>
      <c r="K30" s="562"/>
      <c r="L30" s="562"/>
      <c r="M30" s="562"/>
      <c r="N30" s="562"/>
      <c r="O30" s="562"/>
      <c r="P30" s="562"/>
      <c r="Q30" s="562"/>
      <c r="R30" s="563"/>
      <c r="S30" s="552"/>
      <c r="T30" s="553"/>
      <c r="U30" s="552"/>
      <c r="V30" s="553"/>
      <c r="W30" s="557"/>
      <c r="X30" s="558"/>
      <c r="Y30" s="558"/>
      <c r="Z30" s="558"/>
      <c r="AA30" s="558"/>
      <c r="AB30" s="559"/>
      <c r="AC30" s="26"/>
      <c r="AE30" s="22" t="s">
        <v>88</v>
      </c>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row>
    <row r="31" spans="2:65" ht="15.75" customHeight="1">
      <c r="B31" s="478"/>
      <c r="C31" s="34"/>
      <c r="D31" s="35" t="s">
        <v>98</v>
      </c>
      <c r="E31" s="568" t="s">
        <v>90</v>
      </c>
      <c r="F31" s="537"/>
      <c r="G31" s="537"/>
      <c r="H31" s="537"/>
      <c r="I31" s="537"/>
      <c r="J31" s="537"/>
      <c r="K31" s="537"/>
      <c r="L31" s="537"/>
      <c r="M31" s="537"/>
      <c r="N31" s="537"/>
      <c r="O31" s="537"/>
      <c r="P31" s="537"/>
      <c r="Q31" s="537"/>
      <c r="R31" s="538"/>
      <c r="S31" s="541" t="s">
        <v>68</v>
      </c>
      <c r="T31" s="542"/>
      <c r="U31" s="541" t="s">
        <v>72</v>
      </c>
      <c r="V31" s="542"/>
      <c r="W31" s="543"/>
      <c r="X31" s="544"/>
      <c r="Y31" s="544"/>
      <c r="Z31" s="544"/>
      <c r="AA31" s="544"/>
      <c r="AB31" s="545"/>
      <c r="AC31" s="24"/>
      <c r="AE31" s="22" t="s">
        <v>91</v>
      </c>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row>
    <row r="32" spans="2:65" s="329" customFormat="1" ht="15.75" customHeight="1">
      <c r="B32" s="569">
        <v>8</v>
      </c>
      <c r="C32" s="570" t="s">
        <v>100</v>
      </c>
      <c r="D32" s="570"/>
      <c r="E32" s="570"/>
      <c r="F32" s="570"/>
      <c r="G32" s="570"/>
      <c r="H32" s="570"/>
      <c r="I32" s="570"/>
      <c r="J32" s="570"/>
      <c r="K32" s="570"/>
      <c r="L32" s="570"/>
      <c r="M32" s="570"/>
      <c r="N32" s="570"/>
      <c r="O32" s="570"/>
      <c r="P32" s="570"/>
      <c r="Q32" s="570"/>
      <c r="R32" s="570"/>
      <c r="S32" s="517" t="s">
        <v>96</v>
      </c>
      <c r="T32" s="518"/>
      <c r="U32" s="517" t="s">
        <v>68</v>
      </c>
      <c r="V32" s="518"/>
      <c r="W32" s="571"/>
      <c r="X32" s="572"/>
      <c r="Y32" s="572"/>
      <c r="Z32" s="572"/>
      <c r="AA32" s="572"/>
      <c r="AB32" s="573"/>
      <c r="AC32" s="328"/>
      <c r="AD32" s="329">
        <v>8</v>
      </c>
      <c r="AE32" s="581" t="s">
        <v>635</v>
      </c>
      <c r="AF32" s="581"/>
      <c r="AG32" s="581"/>
      <c r="AH32" s="581"/>
      <c r="AI32" s="581"/>
      <c r="AJ32" s="581"/>
      <c r="AK32" s="581"/>
      <c r="AL32" s="581"/>
      <c r="AM32" s="581"/>
      <c r="AN32" s="581"/>
      <c r="AO32" s="581"/>
      <c r="AP32" s="581"/>
      <c r="AQ32" s="581"/>
      <c r="AR32" s="581"/>
      <c r="AS32" s="581"/>
      <c r="AT32" s="581"/>
      <c r="AU32" s="581"/>
      <c r="AV32" s="581"/>
      <c r="AW32" s="581"/>
      <c r="AX32" s="581"/>
      <c r="AY32" s="581"/>
      <c r="AZ32" s="581"/>
      <c r="BA32" s="581"/>
      <c r="BB32" s="581"/>
      <c r="BC32" s="581"/>
      <c r="BD32" s="581"/>
      <c r="BE32" s="581"/>
      <c r="BF32" s="581"/>
      <c r="BG32" s="581"/>
      <c r="BH32" s="581"/>
      <c r="BI32" s="581"/>
      <c r="BJ32" s="581"/>
      <c r="BK32" s="581"/>
      <c r="BL32" s="581"/>
      <c r="BM32" s="581"/>
    </row>
    <row r="33" spans="1:65" s="329" customFormat="1" ht="15.75" customHeight="1">
      <c r="B33" s="569"/>
      <c r="C33" s="570"/>
      <c r="D33" s="570"/>
      <c r="E33" s="570"/>
      <c r="F33" s="570"/>
      <c r="G33" s="570"/>
      <c r="H33" s="570"/>
      <c r="I33" s="570"/>
      <c r="J33" s="570"/>
      <c r="K33" s="570"/>
      <c r="L33" s="570"/>
      <c r="M33" s="570"/>
      <c r="N33" s="570"/>
      <c r="O33" s="570"/>
      <c r="P33" s="570"/>
      <c r="Q33" s="570"/>
      <c r="R33" s="570"/>
      <c r="S33" s="519"/>
      <c r="T33" s="520"/>
      <c r="U33" s="519"/>
      <c r="V33" s="520"/>
      <c r="W33" s="574"/>
      <c r="X33" s="575"/>
      <c r="Y33" s="575"/>
      <c r="Z33" s="575"/>
      <c r="AA33" s="575"/>
      <c r="AB33" s="576"/>
      <c r="AC33" s="328"/>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row>
    <row r="34" spans="1:65" ht="15.75" customHeight="1">
      <c r="B34" s="577">
        <v>9</v>
      </c>
      <c r="C34" s="578" t="s">
        <v>101</v>
      </c>
      <c r="D34" s="578"/>
      <c r="E34" s="578"/>
      <c r="F34" s="578"/>
      <c r="G34" s="578"/>
      <c r="H34" s="578"/>
      <c r="I34" s="578"/>
      <c r="J34" s="578"/>
      <c r="K34" s="578"/>
      <c r="L34" s="578"/>
      <c r="M34" s="578"/>
      <c r="N34" s="578"/>
      <c r="O34" s="578"/>
      <c r="P34" s="578"/>
      <c r="Q34" s="578"/>
      <c r="R34" s="578"/>
      <c r="S34" s="483" t="s">
        <v>72</v>
      </c>
      <c r="T34" s="484"/>
      <c r="U34" s="483" t="s">
        <v>94</v>
      </c>
      <c r="V34" s="484"/>
      <c r="W34" s="470"/>
      <c r="X34" s="471"/>
      <c r="Y34" s="471"/>
      <c r="Z34" s="471"/>
      <c r="AA34" s="471"/>
      <c r="AB34" s="472"/>
      <c r="AC34" s="24"/>
      <c r="AD34" s="2">
        <v>9</v>
      </c>
      <c r="AE34" s="22" t="s">
        <v>102</v>
      </c>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row>
    <row r="35" spans="1:65" ht="15.75" customHeight="1">
      <c r="B35" s="577"/>
      <c r="C35" s="578"/>
      <c r="D35" s="578"/>
      <c r="E35" s="578"/>
      <c r="F35" s="578"/>
      <c r="G35" s="578"/>
      <c r="H35" s="578"/>
      <c r="I35" s="578"/>
      <c r="J35" s="578"/>
      <c r="K35" s="578"/>
      <c r="L35" s="578"/>
      <c r="M35" s="578"/>
      <c r="N35" s="578"/>
      <c r="O35" s="578"/>
      <c r="P35" s="578"/>
      <c r="Q35" s="578"/>
      <c r="R35" s="578"/>
      <c r="S35" s="487"/>
      <c r="T35" s="488"/>
      <c r="U35" s="487"/>
      <c r="V35" s="488"/>
      <c r="W35" s="473"/>
      <c r="X35" s="474"/>
      <c r="Y35" s="474"/>
      <c r="Z35" s="474"/>
      <c r="AA35" s="474"/>
      <c r="AB35" s="475"/>
      <c r="AC35" s="24"/>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row>
    <row r="36" spans="1:65" ht="15.75" customHeight="1">
      <c r="B36" s="577">
        <v>10</v>
      </c>
      <c r="C36" s="579" t="s">
        <v>103</v>
      </c>
      <c r="D36" s="579"/>
      <c r="E36" s="579"/>
      <c r="F36" s="579"/>
      <c r="G36" s="579"/>
      <c r="H36" s="579"/>
      <c r="I36" s="579"/>
      <c r="J36" s="579"/>
      <c r="K36" s="579"/>
      <c r="L36" s="579"/>
      <c r="M36" s="579"/>
      <c r="N36" s="579"/>
      <c r="O36" s="579"/>
      <c r="P36" s="579"/>
      <c r="Q36" s="579"/>
      <c r="R36" s="579"/>
      <c r="S36" s="483" t="s">
        <v>68</v>
      </c>
      <c r="T36" s="484"/>
      <c r="U36" s="483" t="s">
        <v>72</v>
      </c>
      <c r="V36" s="484"/>
      <c r="W36" s="470"/>
      <c r="X36" s="471"/>
      <c r="Y36" s="471"/>
      <c r="Z36" s="471"/>
      <c r="AA36" s="471"/>
      <c r="AB36" s="472"/>
      <c r="AC36" s="24"/>
      <c r="AD36" s="2">
        <v>10</v>
      </c>
      <c r="AE36" s="22" t="s">
        <v>104</v>
      </c>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row>
    <row r="37" spans="1:65" ht="15.75" customHeight="1">
      <c r="B37" s="577"/>
      <c r="C37" s="579"/>
      <c r="D37" s="579"/>
      <c r="E37" s="579"/>
      <c r="F37" s="579"/>
      <c r="G37" s="579"/>
      <c r="H37" s="579"/>
      <c r="I37" s="579"/>
      <c r="J37" s="579"/>
      <c r="K37" s="579"/>
      <c r="L37" s="579"/>
      <c r="M37" s="579"/>
      <c r="N37" s="579"/>
      <c r="O37" s="579"/>
      <c r="P37" s="579"/>
      <c r="Q37" s="579"/>
      <c r="R37" s="579"/>
      <c r="S37" s="487"/>
      <c r="T37" s="488"/>
      <c r="U37" s="487"/>
      <c r="V37" s="488"/>
      <c r="W37" s="473"/>
      <c r="X37" s="474"/>
      <c r="Y37" s="474"/>
      <c r="Z37" s="474"/>
      <c r="AA37" s="474"/>
      <c r="AB37" s="475"/>
      <c r="AC37" s="24"/>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row>
    <row r="38" spans="1:65" ht="15.75" customHeight="1">
      <c r="B38" s="577">
        <v>11</v>
      </c>
      <c r="C38" s="579" t="s">
        <v>105</v>
      </c>
      <c r="D38" s="579"/>
      <c r="E38" s="579"/>
      <c r="F38" s="579"/>
      <c r="G38" s="579"/>
      <c r="H38" s="579"/>
      <c r="I38" s="579"/>
      <c r="J38" s="579"/>
      <c r="K38" s="579"/>
      <c r="L38" s="579"/>
      <c r="M38" s="579"/>
      <c r="N38" s="579"/>
      <c r="O38" s="579"/>
      <c r="P38" s="579"/>
      <c r="Q38" s="579"/>
      <c r="R38" s="579"/>
      <c r="S38" s="483" t="s">
        <v>72</v>
      </c>
      <c r="T38" s="484"/>
      <c r="U38" s="483" t="s">
        <v>72</v>
      </c>
      <c r="V38" s="484"/>
      <c r="W38" s="521" t="s">
        <v>626</v>
      </c>
      <c r="X38" s="602"/>
      <c r="Y38" s="602"/>
      <c r="Z38" s="602"/>
      <c r="AA38" s="602"/>
      <c r="AB38" s="603"/>
      <c r="AC38" s="24"/>
      <c r="AD38" s="2">
        <v>11</v>
      </c>
      <c r="AE38" s="22" t="s">
        <v>106</v>
      </c>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row>
    <row r="39" spans="1:65" ht="15.75" customHeight="1">
      <c r="B39" s="577"/>
      <c r="C39" s="579"/>
      <c r="D39" s="579"/>
      <c r="E39" s="579"/>
      <c r="F39" s="579"/>
      <c r="G39" s="579"/>
      <c r="H39" s="579"/>
      <c r="I39" s="579"/>
      <c r="J39" s="579"/>
      <c r="K39" s="579"/>
      <c r="L39" s="579"/>
      <c r="M39" s="579"/>
      <c r="N39" s="579"/>
      <c r="O39" s="579"/>
      <c r="P39" s="579"/>
      <c r="Q39" s="579"/>
      <c r="R39" s="579"/>
      <c r="S39" s="487"/>
      <c r="T39" s="488"/>
      <c r="U39" s="487"/>
      <c r="V39" s="488"/>
      <c r="W39" s="604"/>
      <c r="X39" s="605"/>
      <c r="Y39" s="605"/>
      <c r="Z39" s="605"/>
      <c r="AA39" s="605"/>
      <c r="AB39" s="606"/>
      <c r="AC39" s="24"/>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row>
    <row r="40" spans="1:65" ht="15.75" customHeight="1">
      <c r="B40" s="577">
        <v>12</v>
      </c>
      <c r="C40" s="579" t="s">
        <v>107</v>
      </c>
      <c r="D40" s="579"/>
      <c r="E40" s="579"/>
      <c r="F40" s="579"/>
      <c r="G40" s="579"/>
      <c r="H40" s="579"/>
      <c r="I40" s="579"/>
      <c r="J40" s="579"/>
      <c r="K40" s="579"/>
      <c r="L40" s="579"/>
      <c r="M40" s="579"/>
      <c r="N40" s="579"/>
      <c r="O40" s="579"/>
      <c r="P40" s="579"/>
      <c r="Q40" s="579"/>
      <c r="R40" s="579"/>
      <c r="S40" s="483" t="s">
        <v>68</v>
      </c>
      <c r="T40" s="484"/>
      <c r="U40" s="483" t="s">
        <v>72</v>
      </c>
      <c r="V40" s="484"/>
      <c r="W40" s="470"/>
      <c r="X40" s="471"/>
      <c r="Y40" s="471"/>
      <c r="Z40" s="471"/>
      <c r="AA40" s="471"/>
      <c r="AB40" s="472"/>
      <c r="AC40" s="24"/>
      <c r="AD40" s="2">
        <v>12</v>
      </c>
      <c r="AE40" s="22" t="s">
        <v>108</v>
      </c>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row>
    <row r="41" spans="1:65" ht="15.75" customHeight="1">
      <c r="B41" s="577"/>
      <c r="C41" s="579"/>
      <c r="D41" s="579"/>
      <c r="E41" s="579"/>
      <c r="F41" s="579"/>
      <c r="G41" s="579"/>
      <c r="H41" s="579"/>
      <c r="I41" s="579"/>
      <c r="J41" s="579"/>
      <c r="K41" s="579"/>
      <c r="L41" s="579"/>
      <c r="M41" s="579"/>
      <c r="N41" s="579"/>
      <c r="O41" s="579"/>
      <c r="P41" s="579"/>
      <c r="Q41" s="579"/>
      <c r="R41" s="579"/>
      <c r="S41" s="487"/>
      <c r="T41" s="488"/>
      <c r="U41" s="487"/>
      <c r="V41" s="488"/>
      <c r="W41" s="473"/>
      <c r="X41" s="474"/>
      <c r="Y41" s="474"/>
      <c r="Z41" s="474"/>
      <c r="AA41" s="474"/>
      <c r="AB41" s="475"/>
      <c r="AC41" s="24"/>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row>
    <row r="42" spans="1:65" ht="15.75" customHeight="1">
      <c r="B42" s="577">
        <v>13</v>
      </c>
      <c r="C42" s="579" t="s">
        <v>109</v>
      </c>
      <c r="D42" s="579"/>
      <c r="E42" s="579"/>
      <c r="F42" s="579"/>
      <c r="G42" s="579"/>
      <c r="H42" s="579"/>
      <c r="I42" s="579"/>
      <c r="J42" s="579"/>
      <c r="K42" s="579"/>
      <c r="L42" s="579"/>
      <c r="M42" s="579"/>
      <c r="N42" s="579"/>
      <c r="O42" s="579"/>
      <c r="P42" s="579"/>
      <c r="Q42" s="579"/>
      <c r="R42" s="579"/>
      <c r="S42" s="483" t="s">
        <v>72</v>
      </c>
      <c r="T42" s="484"/>
      <c r="U42" s="483" t="s">
        <v>72</v>
      </c>
      <c r="V42" s="484"/>
      <c r="W42" s="470"/>
      <c r="X42" s="471"/>
      <c r="Y42" s="471"/>
      <c r="Z42" s="471"/>
      <c r="AA42" s="471"/>
      <c r="AB42" s="472"/>
      <c r="AC42" s="24"/>
      <c r="AD42" s="2">
        <v>13</v>
      </c>
      <c r="AE42" s="22" t="s">
        <v>110</v>
      </c>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row>
    <row r="43" spans="1:65" ht="15.75" customHeight="1">
      <c r="B43" s="577"/>
      <c r="C43" s="579"/>
      <c r="D43" s="579"/>
      <c r="E43" s="579"/>
      <c r="F43" s="579"/>
      <c r="G43" s="579"/>
      <c r="H43" s="579"/>
      <c r="I43" s="579"/>
      <c r="J43" s="579"/>
      <c r="K43" s="579"/>
      <c r="L43" s="579"/>
      <c r="M43" s="579"/>
      <c r="N43" s="579"/>
      <c r="O43" s="579"/>
      <c r="P43" s="579"/>
      <c r="Q43" s="579"/>
      <c r="R43" s="579"/>
      <c r="S43" s="487"/>
      <c r="T43" s="488"/>
      <c r="U43" s="487"/>
      <c r="V43" s="488"/>
      <c r="W43" s="473"/>
      <c r="X43" s="474"/>
      <c r="Y43" s="474"/>
      <c r="Z43" s="474"/>
      <c r="AA43" s="474"/>
      <c r="AB43" s="475"/>
      <c r="AC43" s="24"/>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row>
    <row r="44" spans="1:65" s="329" customFormat="1" ht="15.75" customHeight="1">
      <c r="B44" s="569">
        <v>14</v>
      </c>
      <c r="C44" s="570" t="s">
        <v>111</v>
      </c>
      <c r="D44" s="570"/>
      <c r="E44" s="570"/>
      <c r="F44" s="570"/>
      <c r="G44" s="570"/>
      <c r="H44" s="570"/>
      <c r="I44" s="570"/>
      <c r="J44" s="570"/>
      <c r="K44" s="570"/>
      <c r="L44" s="570"/>
      <c r="M44" s="570"/>
      <c r="N44" s="570"/>
      <c r="O44" s="570"/>
      <c r="P44" s="570"/>
      <c r="Q44" s="570"/>
      <c r="R44" s="570"/>
      <c r="S44" s="517" t="s">
        <v>96</v>
      </c>
      <c r="T44" s="518"/>
      <c r="U44" s="517" t="s">
        <v>72</v>
      </c>
      <c r="V44" s="518"/>
      <c r="W44" s="521" t="s">
        <v>627</v>
      </c>
      <c r="X44" s="522"/>
      <c r="Y44" s="522"/>
      <c r="Z44" s="522"/>
      <c r="AA44" s="522"/>
      <c r="AB44" s="523"/>
      <c r="AC44" s="328"/>
      <c r="AD44" s="329">
        <v>14</v>
      </c>
      <c r="AE44" s="581" t="s">
        <v>643</v>
      </c>
      <c r="AF44" s="581"/>
      <c r="AG44" s="581"/>
      <c r="AH44" s="581"/>
      <c r="AI44" s="581"/>
      <c r="AJ44" s="581"/>
      <c r="AK44" s="581"/>
      <c r="AL44" s="581"/>
      <c r="AM44" s="581"/>
      <c r="AN44" s="581"/>
      <c r="AO44" s="581"/>
      <c r="AP44" s="581"/>
      <c r="AQ44" s="581"/>
      <c r="AR44" s="581"/>
      <c r="AS44" s="581"/>
      <c r="AT44" s="581"/>
      <c r="AU44" s="581"/>
      <c r="AV44" s="581"/>
      <c r="AW44" s="581"/>
      <c r="AX44" s="581"/>
      <c r="AY44" s="581"/>
      <c r="AZ44" s="581"/>
      <c r="BA44" s="581"/>
      <c r="BB44" s="581"/>
      <c r="BC44" s="581"/>
      <c r="BD44" s="581"/>
      <c r="BE44" s="581"/>
      <c r="BF44" s="581"/>
      <c r="BG44" s="581"/>
      <c r="BH44" s="581"/>
      <c r="BI44" s="581"/>
      <c r="BJ44" s="581"/>
      <c r="BK44" s="581"/>
      <c r="BL44" s="581"/>
      <c r="BM44" s="581"/>
    </row>
    <row r="45" spans="1:65" s="329" customFormat="1" ht="15.75" customHeight="1">
      <c r="B45" s="569"/>
      <c r="C45" s="570"/>
      <c r="D45" s="570"/>
      <c r="E45" s="570"/>
      <c r="F45" s="570"/>
      <c r="G45" s="570"/>
      <c r="H45" s="570"/>
      <c r="I45" s="570"/>
      <c r="J45" s="570"/>
      <c r="K45" s="570"/>
      <c r="L45" s="570"/>
      <c r="M45" s="570"/>
      <c r="N45" s="570"/>
      <c r="O45" s="570"/>
      <c r="P45" s="570"/>
      <c r="Q45" s="570"/>
      <c r="R45" s="570"/>
      <c r="S45" s="519"/>
      <c r="T45" s="520"/>
      <c r="U45" s="519"/>
      <c r="V45" s="520"/>
      <c r="W45" s="524"/>
      <c r="X45" s="525"/>
      <c r="Y45" s="525"/>
      <c r="Z45" s="525"/>
      <c r="AA45" s="525"/>
      <c r="AB45" s="526"/>
      <c r="AC45" s="328"/>
      <c r="AE45" s="581"/>
      <c r="AF45" s="581"/>
      <c r="AG45" s="581"/>
      <c r="AH45" s="581"/>
      <c r="AI45" s="581"/>
      <c r="AJ45" s="581"/>
      <c r="AK45" s="581"/>
      <c r="AL45" s="581"/>
      <c r="AM45" s="581"/>
      <c r="AN45" s="581"/>
      <c r="AO45" s="581"/>
      <c r="AP45" s="581"/>
      <c r="AQ45" s="581"/>
      <c r="AR45" s="581"/>
      <c r="AS45" s="581"/>
      <c r="AT45" s="581"/>
      <c r="AU45" s="581"/>
      <c r="AV45" s="581"/>
      <c r="AW45" s="581"/>
      <c r="AX45" s="581"/>
      <c r="AY45" s="581"/>
      <c r="AZ45" s="581"/>
      <c r="BA45" s="581"/>
      <c r="BB45" s="581"/>
      <c r="BC45" s="581"/>
      <c r="BD45" s="581"/>
      <c r="BE45" s="581"/>
      <c r="BF45" s="581"/>
      <c r="BG45" s="581"/>
      <c r="BH45" s="581"/>
      <c r="BI45" s="581"/>
      <c r="BJ45" s="581"/>
      <c r="BK45" s="581"/>
      <c r="BL45" s="581"/>
      <c r="BM45" s="581"/>
    </row>
    <row r="46" spans="1:65" s="329" customFormat="1" ht="15.75" customHeight="1">
      <c r="B46" s="569">
        <v>15</v>
      </c>
      <c r="C46" s="570" t="s">
        <v>112</v>
      </c>
      <c r="D46" s="570"/>
      <c r="E46" s="570"/>
      <c r="F46" s="570"/>
      <c r="G46" s="570"/>
      <c r="H46" s="570"/>
      <c r="I46" s="570"/>
      <c r="J46" s="570"/>
      <c r="K46" s="570"/>
      <c r="L46" s="570"/>
      <c r="M46" s="570"/>
      <c r="N46" s="570"/>
      <c r="O46" s="570"/>
      <c r="P46" s="570"/>
      <c r="Q46" s="570"/>
      <c r="R46" s="570"/>
      <c r="S46" s="517" t="s">
        <v>72</v>
      </c>
      <c r="T46" s="518"/>
      <c r="U46" s="517" t="s">
        <v>72</v>
      </c>
      <c r="V46" s="518"/>
      <c r="W46" s="521" t="s">
        <v>781</v>
      </c>
      <c r="X46" s="522"/>
      <c r="Y46" s="522"/>
      <c r="Z46" s="522"/>
      <c r="AA46" s="522"/>
      <c r="AB46" s="523"/>
      <c r="AC46" s="328"/>
      <c r="AD46" s="329">
        <v>15</v>
      </c>
      <c r="AE46" s="330" t="s">
        <v>113</v>
      </c>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row>
    <row r="47" spans="1:65" s="329" customFormat="1" ht="15.75" customHeight="1">
      <c r="B47" s="569"/>
      <c r="C47" s="570"/>
      <c r="D47" s="570"/>
      <c r="E47" s="570"/>
      <c r="F47" s="570"/>
      <c r="G47" s="570"/>
      <c r="H47" s="570"/>
      <c r="I47" s="570"/>
      <c r="J47" s="570"/>
      <c r="K47" s="570"/>
      <c r="L47" s="570"/>
      <c r="M47" s="570"/>
      <c r="N47" s="570"/>
      <c r="O47" s="570"/>
      <c r="P47" s="570"/>
      <c r="Q47" s="570"/>
      <c r="R47" s="570"/>
      <c r="S47" s="519"/>
      <c r="T47" s="520"/>
      <c r="U47" s="519"/>
      <c r="V47" s="520"/>
      <c r="W47" s="524"/>
      <c r="X47" s="525"/>
      <c r="Y47" s="525"/>
      <c r="Z47" s="525"/>
      <c r="AA47" s="525"/>
      <c r="AB47" s="526"/>
      <c r="AC47" s="328"/>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c r="BA47" s="330"/>
      <c r="BB47" s="330"/>
      <c r="BC47" s="330"/>
    </row>
    <row r="48" spans="1:65" s="420" customFormat="1" ht="15.75" customHeight="1">
      <c r="A48" s="418"/>
      <c r="B48" s="582">
        <v>16</v>
      </c>
      <c r="C48" s="584" t="s">
        <v>789</v>
      </c>
      <c r="D48" s="585"/>
      <c r="E48" s="585"/>
      <c r="F48" s="585"/>
      <c r="G48" s="585"/>
      <c r="H48" s="585"/>
      <c r="I48" s="585"/>
      <c r="J48" s="585"/>
      <c r="K48" s="585"/>
      <c r="L48" s="585"/>
      <c r="M48" s="585"/>
      <c r="N48" s="585"/>
      <c r="O48" s="585"/>
      <c r="P48" s="585"/>
      <c r="Q48" s="585"/>
      <c r="R48" s="586"/>
      <c r="S48" s="590" t="s">
        <v>68</v>
      </c>
      <c r="T48" s="591"/>
      <c r="U48" s="590" t="s">
        <v>68</v>
      </c>
      <c r="V48" s="594"/>
      <c r="W48" s="596" t="s">
        <v>790</v>
      </c>
      <c r="X48" s="597"/>
      <c r="Y48" s="597"/>
      <c r="Z48" s="597"/>
      <c r="AA48" s="597"/>
      <c r="AB48" s="598"/>
      <c r="AC48" s="419"/>
      <c r="AD48" s="420">
        <v>16</v>
      </c>
      <c r="AE48" s="421" t="s">
        <v>791</v>
      </c>
      <c r="AF48" s="422"/>
      <c r="AG48" s="422"/>
      <c r="AH48" s="422"/>
      <c r="AI48" s="422"/>
      <c r="AJ48" s="422"/>
      <c r="AK48" s="422"/>
      <c r="AL48" s="422"/>
      <c r="AM48" s="422"/>
      <c r="AN48" s="422"/>
      <c r="AO48" s="422"/>
      <c r="AP48" s="422"/>
      <c r="AQ48" s="422"/>
      <c r="AR48" s="422"/>
      <c r="AS48" s="422"/>
      <c r="AT48" s="422"/>
      <c r="AU48" s="422"/>
      <c r="AV48" s="422"/>
      <c r="AW48" s="422"/>
      <c r="AX48" s="422"/>
      <c r="AY48" s="422"/>
      <c r="AZ48" s="422"/>
      <c r="BA48" s="422"/>
      <c r="BB48" s="422"/>
      <c r="BC48" s="422"/>
    </row>
    <row r="49" spans="1:65" s="420" customFormat="1" ht="15.75" customHeight="1">
      <c r="A49" s="418"/>
      <c r="B49" s="583"/>
      <c r="C49" s="587"/>
      <c r="D49" s="588"/>
      <c r="E49" s="588"/>
      <c r="F49" s="588"/>
      <c r="G49" s="588"/>
      <c r="H49" s="588"/>
      <c r="I49" s="588"/>
      <c r="J49" s="588"/>
      <c r="K49" s="588"/>
      <c r="L49" s="588"/>
      <c r="M49" s="588"/>
      <c r="N49" s="588"/>
      <c r="O49" s="588"/>
      <c r="P49" s="588"/>
      <c r="Q49" s="588"/>
      <c r="R49" s="589"/>
      <c r="S49" s="592"/>
      <c r="T49" s="593"/>
      <c r="U49" s="592"/>
      <c r="V49" s="595"/>
      <c r="W49" s="599"/>
      <c r="X49" s="600"/>
      <c r="Y49" s="600"/>
      <c r="Z49" s="600"/>
      <c r="AA49" s="600"/>
      <c r="AB49" s="601"/>
      <c r="AC49" s="419"/>
      <c r="AE49" s="423"/>
      <c r="AF49" s="422"/>
      <c r="AG49" s="422"/>
      <c r="AH49" s="422"/>
      <c r="AI49" s="422"/>
      <c r="AJ49" s="422"/>
      <c r="AK49" s="422"/>
      <c r="AL49" s="422"/>
      <c r="AM49" s="422"/>
      <c r="AN49" s="422"/>
      <c r="AO49" s="422"/>
      <c r="AP49" s="422"/>
      <c r="AQ49" s="422"/>
      <c r="AR49" s="422"/>
      <c r="AS49" s="422"/>
      <c r="AT49" s="422"/>
      <c r="AU49" s="422"/>
      <c r="AV49" s="422"/>
      <c r="AW49" s="422"/>
      <c r="AX49" s="422"/>
      <c r="AY49" s="422"/>
      <c r="AZ49" s="422"/>
      <c r="BA49" s="422"/>
      <c r="BB49" s="422"/>
      <c r="BC49" s="422"/>
    </row>
    <row r="50" spans="1:65" s="329" customFormat="1" ht="29.25" customHeight="1">
      <c r="B50" s="569">
        <v>17</v>
      </c>
      <c r="C50" s="570" t="s">
        <v>114</v>
      </c>
      <c r="D50" s="570"/>
      <c r="E50" s="570"/>
      <c r="F50" s="570"/>
      <c r="G50" s="570"/>
      <c r="H50" s="570"/>
      <c r="I50" s="570"/>
      <c r="J50" s="570"/>
      <c r="K50" s="570"/>
      <c r="L50" s="570"/>
      <c r="M50" s="570"/>
      <c r="N50" s="570"/>
      <c r="O50" s="570"/>
      <c r="P50" s="570"/>
      <c r="Q50" s="570"/>
      <c r="R50" s="570"/>
      <c r="S50" s="517" t="s">
        <v>72</v>
      </c>
      <c r="T50" s="518"/>
      <c r="U50" s="517" t="s">
        <v>72</v>
      </c>
      <c r="V50" s="518"/>
      <c r="W50" s="521" t="s">
        <v>800</v>
      </c>
      <c r="X50" s="522"/>
      <c r="Y50" s="522"/>
      <c r="Z50" s="522"/>
      <c r="AA50" s="522"/>
      <c r="AB50" s="523"/>
      <c r="AC50" s="328"/>
      <c r="AD50" s="329">
        <v>16</v>
      </c>
      <c r="AE50" s="581" t="s">
        <v>645</v>
      </c>
      <c r="AF50" s="581"/>
      <c r="AG50" s="581"/>
      <c r="AH50" s="581"/>
      <c r="AI50" s="581"/>
      <c r="AJ50" s="581"/>
      <c r="AK50" s="581"/>
      <c r="AL50" s="581"/>
      <c r="AM50" s="581"/>
      <c r="AN50" s="581"/>
      <c r="AO50" s="581"/>
      <c r="AP50" s="581"/>
      <c r="AQ50" s="581"/>
      <c r="AR50" s="581"/>
      <c r="AS50" s="581"/>
      <c r="AT50" s="581"/>
      <c r="AU50" s="581"/>
      <c r="AV50" s="581"/>
      <c r="AW50" s="581"/>
      <c r="AX50" s="581"/>
      <c r="AY50" s="581"/>
      <c r="AZ50" s="581"/>
      <c r="BA50" s="581"/>
      <c r="BB50" s="581"/>
      <c r="BC50" s="581"/>
      <c r="BD50" s="581"/>
      <c r="BE50" s="581"/>
      <c r="BF50" s="581"/>
      <c r="BG50" s="581"/>
      <c r="BH50" s="581"/>
      <c r="BI50" s="581"/>
      <c r="BJ50" s="581"/>
      <c r="BK50" s="581"/>
      <c r="BL50" s="581"/>
      <c r="BM50" s="581"/>
    </row>
    <row r="51" spans="1:65" s="329" customFormat="1" ht="29.25" customHeight="1">
      <c r="B51" s="569"/>
      <c r="C51" s="570"/>
      <c r="D51" s="570"/>
      <c r="E51" s="570"/>
      <c r="F51" s="570"/>
      <c r="G51" s="570"/>
      <c r="H51" s="570"/>
      <c r="I51" s="570"/>
      <c r="J51" s="570"/>
      <c r="K51" s="570"/>
      <c r="L51" s="570"/>
      <c r="M51" s="570"/>
      <c r="N51" s="570"/>
      <c r="O51" s="570"/>
      <c r="P51" s="570"/>
      <c r="Q51" s="570"/>
      <c r="R51" s="570"/>
      <c r="S51" s="519"/>
      <c r="T51" s="520"/>
      <c r="U51" s="519"/>
      <c r="V51" s="520"/>
      <c r="W51" s="524"/>
      <c r="X51" s="525"/>
      <c r="Y51" s="525"/>
      <c r="Z51" s="525"/>
      <c r="AA51" s="525"/>
      <c r="AB51" s="526"/>
      <c r="AC51" s="328"/>
      <c r="AE51" s="581"/>
      <c r="AF51" s="581"/>
      <c r="AG51" s="581"/>
      <c r="AH51" s="581"/>
      <c r="AI51" s="581"/>
      <c r="AJ51" s="581"/>
      <c r="AK51" s="581"/>
      <c r="AL51" s="581"/>
      <c r="AM51" s="581"/>
      <c r="AN51" s="581"/>
      <c r="AO51" s="581"/>
      <c r="AP51" s="581"/>
      <c r="AQ51" s="581"/>
      <c r="AR51" s="581"/>
      <c r="AS51" s="581"/>
      <c r="AT51" s="581"/>
      <c r="AU51" s="581"/>
      <c r="AV51" s="581"/>
      <c r="AW51" s="581"/>
      <c r="AX51" s="581"/>
      <c r="AY51" s="581"/>
      <c r="AZ51" s="581"/>
      <c r="BA51" s="581"/>
      <c r="BB51" s="581"/>
      <c r="BC51" s="581"/>
      <c r="BD51" s="581"/>
      <c r="BE51" s="581"/>
      <c r="BF51" s="581"/>
      <c r="BG51" s="581"/>
      <c r="BH51" s="581"/>
      <c r="BI51" s="581"/>
      <c r="BJ51" s="581"/>
      <c r="BK51" s="581"/>
      <c r="BL51" s="581"/>
      <c r="BM51" s="581"/>
    </row>
    <row r="52" spans="1:65" s="329" customFormat="1" ht="15.75" customHeight="1">
      <c r="B52" s="569">
        <v>18</v>
      </c>
      <c r="C52" s="570" t="s">
        <v>115</v>
      </c>
      <c r="D52" s="570"/>
      <c r="E52" s="570"/>
      <c r="F52" s="570"/>
      <c r="G52" s="570"/>
      <c r="H52" s="570"/>
      <c r="I52" s="570"/>
      <c r="J52" s="570"/>
      <c r="K52" s="570"/>
      <c r="L52" s="570"/>
      <c r="M52" s="570"/>
      <c r="N52" s="570"/>
      <c r="O52" s="570"/>
      <c r="P52" s="570"/>
      <c r="Q52" s="570"/>
      <c r="R52" s="570"/>
      <c r="S52" s="517" t="s">
        <v>72</v>
      </c>
      <c r="T52" s="518"/>
      <c r="U52" s="517" t="s">
        <v>72</v>
      </c>
      <c r="V52" s="518"/>
      <c r="W52" s="521" t="s">
        <v>628</v>
      </c>
      <c r="X52" s="522"/>
      <c r="Y52" s="522"/>
      <c r="Z52" s="522"/>
      <c r="AA52" s="522"/>
      <c r="AB52" s="523"/>
      <c r="AC52" s="328"/>
      <c r="AD52" s="329">
        <v>17</v>
      </c>
      <c r="AE52" s="581" t="s">
        <v>644</v>
      </c>
      <c r="AF52" s="581"/>
      <c r="AG52" s="581"/>
      <c r="AH52" s="581"/>
      <c r="AI52" s="581"/>
      <c r="AJ52" s="581"/>
      <c r="AK52" s="581"/>
      <c r="AL52" s="581"/>
      <c r="AM52" s="581"/>
      <c r="AN52" s="581"/>
      <c r="AO52" s="581"/>
      <c r="AP52" s="581"/>
      <c r="AQ52" s="581"/>
      <c r="AR52" s="581"/>
      <c r="AS52" s="581"/>
      <c r="AT52" s="581"/>
      <c r="AU52" s="581"/>
      <c r="AV52" s="581"/>
      <c r="AW52" s="581"/>
      <c r="AX52" s="581"/>
      <c r="AY52" s="581"/>
      <c r="AZ52" s="581"/>
      <c r="BA52" s="581"/>
      <c r="BB52" s="581"/>
      <c r="BC52" s="581"/>
      <c r="BD52" s="581"/>
      <c r="BE52" s="581"/>
      <c r="BF52" s="581"/>
      <c r="BG52" s="581"/>
      <c r="BH52" s="581"/>
      <c r="BI52" s="581"/>
      <c r="BJ52" s="581"/>
      <c r="BK52" s="581"/>
      <c r="BL52" s="581"/>
      <c r="BM52" s="581"/>
    </row>
    <row r="53" spans="1:65" s="329" customFormat="1" ht="15.75" customHeight="1">
      <c r="B53" s="569"/>
      <c r="C53" s="570"/>
      <c r="D53" s="570"/>
      <c r="E53" s="570"/>
      <c r="F53" s="570"/>
      <c r="G53" s="570"/>
      <c r="H53" s="570"/>
      <c r="I53" s="570"/>
      <c r="J53" s="570"/>
      <c r="K53" s="570"/>
      <c r="L53" s="570"/>
      <c r="M53" s="570"/>
      <c r="N53" s="570"/>
      <c r="O53" s="570"/>
      <c r="P53" s="570"/>
      <c r="Q53" s="570"/>
      <c r="R53" s="570"/>
      <c r="S53" s="519"/>
      <c r="T53" s="520"/>
      <c r="U53" s="519"/>
      <c r="V53" s="520"/>
      <c r="W53" s="524"/>
      <c r="X53" s="525"/>
      <c r="Y53" s="525"/>
      <c r="Z53" s="525"/>
      <c r="AA53" s="525"/>
      <c r="AB53" s="526"/>
      <c r="AC53" s="328"/>
      <c r="AE53" s="581"/>
      <c r="AF53" s="581"/>
      <c r="AG53" s="581"/>
      <c r="AH53" s="581"/>
      <c r="AI53" s="581"/>
      <c r="AJ53" s="581"/>
      <c r="AK53" s="581"/>
      <c r="AL53" s="581"/>
      <c r="AM53" s="581"/>
      <c r="AN53" s="581"/>
      <c r="AO53" s="581"/>
      <c r="AP53" s="581"/>
      <c r="AQ53" s="581"/>
      <c r="AR53" s="581"/>
      <c r="AS53" s="581"/>
      <c r="AT53" s="581"/>
      <c r="AU53" s="581"/>
      <c r="AV53" s="581"/>
      <c r="AW53" s="581"/>
      <c r="AX53" s="581"/>
      <c r="AY53" s="581"/>
      <c r="AZ53" s="581"/>
      <c r="BA53" s="581"/>
      <c r="BB53" s="581"/>
      <c r="BC53" s="581"/>
      <c r="BD53" s="581"/>
      <c r="BE53" s="581"/>
      <c r="BF53" s="581"/>
      <c r="BG53" s="581"/>
      <c r="BH53" s="581"/>
      <c r="BI53" s="581"/>
      <c r="BJ53" s="581"/>
      <c r="BK53" s="581"/>
      <c r="BL53" s="581"/>
      <c r="BM53" s="581"/>
    </row>
    <row r="54" spans="1:65" ht="15.75" customHeight="1">
      <c r="B54" s="577">
        <v>19</v>
      </c>
      <c r="C54" s="579" t="s">
        <v>116</v>
      </c>
      <c r="D54" s="579"/>
      <c r="E54" s="579"/>
      <c r="F54" s="579"/>
      <c r="G54" s="579"/>
      <c r="H54" s="579"/>
      <c r="I54" s="579"/>
      <c r="J54" s="579"/>
      <c r="K54" s="579"/>
      <c r="L54" s="579"/>
      <c r="M54" s="579"/>
      <c r="N54" s="579"/>
      <c r="O54" s="579"/>
      <c r="P54" s="579"/>
      <c r="Q54" s="579"/>
      <c r="R54" s="579"/>
      <c r="S54" s="483" t="s">
        <v>72</v>
      </c>
      <c r="T54" s="484"/>
      <c r="U54" s="483" t="s">
        <v>68</v>
      </c>
      <c r="V54" s="484"/>
      <c r="W54" s="580" t="s">
        <v>629</v>
      </c>
      <c r="X54" s="522"/>
      <c r="Y54" s="522"/>
      <c r="Z54" s="522"/>
      <c r="AA54" s="522"/>
      <c r="AB54" s="523"/>
      <c r="AC54" s="24"/>
      <c r="AD54" s="2">
        <v>18</v>
      </c>
      <c r="AE54" s="22" t="s">
        <v>117</v>
      </c>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row>
    <row r="55" spans="1:65" ht="15.75" customHeight="1">
      <c r="B55" s="577"/>
      <c r="C55" s="579"/>
      <c r="D55" s="579"/>
      <c r="E55" s="579"/>
      <c r="F55" s="579"/>
      <c r="G55" s="579"/>
      <c r="H55" s="579"/>
      <c r="I55" s="579"/>
      <c r="J55" s="579"/>
      <c r="K55" s="579"/>
      <c r="L55" s="579"/>
      <c r="M55" s="579"/>
      <c r="N55" s="579"/>
      <c r="O55" s="579"/>
      <c r="P55" s="579"/>
      <c r="Q55" s="579"/>
      <c r="R55" s="579"/>
      <c r="S55" s="487"/>
      <c r="T55" s="488"/>
      <c r="U55" s="487"/>
      <c r="V55" s="488"/>
      <c r="W55" s="524"/>
      <c r="X55" s="525"/>
      <c r="Y55" s="525"/>
      <c r="Z55" s="525"/>
      <c r="AA55" s="525"/>
      <c r="AB55" s="526"/>
      <c r="AC55" s="24"/>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row>
    <row r="56" spans="1:65" ht="15.75" customHeight="1">
      <c r="B56" s="577">
        <v>20</v>
      </c>
      <c r="C56" s="579" t="s">
        <v>118</v>
      </c>
      <c r="D56" s="579"/>
      <c r="E56" s="579"/>
      <c r="F56" s="579"/>
      <c r="G56" s="579"/>
      <c r="H56" s="579"/>
      <c r="I56" s="579"/>
      <c r="J56" s="579"/>
      <c r="K56" s="579"/>
      <c r="L56" s="579"/>
      <c r="M56" s="579"/>
      <c r="N56" s="579"/>
      <c r="O56" s="579"/>
      <c r="P56" s="579"/>
      <c r="Q56" s="579"/>
      <c r="R56" s="579"/>
      <c r="S56" s="483" t="s">
        <v>72</v>
      </c>
      <c r="T56" s="484"/>
      <c r="U56" s="483" t="s">
        <v>72</v>
      </c>
      <c r="V56" s="484"/>
      <c r="W56" s="470"/>
      <c r="X56" s="471"/>
      <c r="Y56" s="471"/>
      <c r="Z56" s="471"/>
      <c r="AA56" s="471"/>
      <c r="AB56" s="472"/>
      <c r="AC56" s="24"/>
      <c r="AD56" s="2">
        <v>19</v>
      </c>
      <c r="AE56" s="581" t="s">
        <v>119</v>
      </c>
      <c r="AF56" s="581"/>
      <c r="AG56" s="581"/>
      <c r="AH56" s="581"/>
      <c r="AI56" s="581"/>
      <c r="AJ56" s="581"/>
      <c r="AK56" s="581"/>
      <c r="AL56" s="581"/>
      <c r="AM56" s="581"/>
      <c r="AN56" s="581"/>
      <c r="AO56" s="581"/>
      <c r="AP56" s="581"/>
      <c r="AQ56" s="581"/>
      <c r="AR56" s="581"/>
      <c r="AS56" s="581"/>
      <c r="AT56" s="581"/>
      <c r="AU56" s="581"/>
      <c r="AV56" s="581"/>
      <c r="AW56" s="581"/>
      <c r="AX56" s="581"/>
      <c r="AY56" s="581"/>
      <c r="AZ56" s="581"/>
      <c r="BA56" s="581"/>
      <c r="BB56" s="581"/>
      <c r="BC56" s="581"/>
      <c r="BD56" s="581"/>
      <c r="BE56" s="581"/>
      <c r="BF56" s="581"/>
      <c r="BG56" s="581"/>
      <c r="BH56" s="581"/>
      <c r="BI56" s="581"/>
      <c r="BJ56" s="581"/>
      <c r="BK56" s="581"/>
      <c r="BL56" s="581"/>
      <c r="BM56" s="581"/>
    </row>
    <row r="57" spans="1:65" ht="15.75" customHeight="1">
      <c r="B57" s="577"/>
      <c r="C57" s="579"/>
      <c r="D57" s="579"/>
      <c r="E57" s="579"/>
      <c r="F57" s="579"/>
      <c r="G57" s="579"/>
      <c r="H57" s="579"/>
      <c r="I57" s="579"/>
      <c r="J57" s="579"/>
      <c r="K57" s="579"/>
      <c r="L57" s="579"/>
      <c r="M57" s="579"/>
      <c r="N57" s="579"/>
      <c r="O57" s="579"/>
      <c r="P57" s="579"/>
      <c r="Q57" s="579"/>
      <c r="R57" s="579"/>
      <c r="S57" s="487"/>
      <c r="T57" s="488"/>
      <c r="U57" s="487"/>
      <c r="V57" s="488"/>
      <c r="W57" s="473"/>
      <c r="X57" s="474"/>
      <c r="Y57" s="474"/>
      <c r="Z57" s="474"/>
      <c r="AA57" s="474"/>
      <c r="AB57" s="475"/>
      <c r="AC57" s="24"/>
      <c r="AE57" s="581"/>
      <c r="AF57" s="581"/>
      <c r="AG57" s="581"/>
      <c r="AH57" s="581"/>
      <c r="AI57" s="581"/>
      <c r="AJ57" s="581"/>
      <c r="AK57" s="581"/>
      <c r="AL57" s="581"/>
      <c r="AM57" s="581"/>
      <c r="AN57" s="581"/>
      <c r="AO57" s="581"/>
      <c r="AP57" s="581"/>
      <c r="AQ57" s="581"/>
      <c r="AR57" s="581"/>
      <c r="AS57" s="581"/>
      <c r="AT57" s="581"/>
      <c r="AU57" s="581"/>
      <c r="AV57" s="581"/>
      <c r="AW57" s="581"/>
      <c r="AX57" s="581"/>
      <c r="AY57" s="581"/>
      <c r="AZ57" s="581"/>
      <c r="BA57" s="581"/>
      <c r="BB57" s="581"/>
      <c r="BC57" s="581"/>
      <c r="BD57" s="581"/>
      <c r="BE57" s="581"/>
      <c r="BF57" s="581"/>
      <c r="BG57" s="581"/>
      <c r="BH57" s="581"/>
      <c r="BI57" s="581"/>
      <c r="BJ57" s="581"/>
      <c r="BK57" s="581"/>
      <c r="BL57" s="581"/>
      <c r="BM57" s="581"/>
    </row>
    <row r="58" spans="1:65" ht="15.75" customHeight="1">
      <c r="B58" s="577">
        <v>21</v>
      </c>
      <c r="C58" s="579" t="s">
        <v>120</v>
      </c>
      <c r="D58" s="579"/>
      <c r="E58" s="579"/>
      <c r="F58" s="579"/>
      <c r="G58" s="579"/>
      <c r="H58" s="579"/>
      <c r="I58" s="579"/>
      <c r="J58" s="579"/>
      <c r="K58" s="579"/>
      <c r="L58" s="579"/>
      <c r="M58" s="579"/>
      <c r="N58" s="579"/>
      <c r="O58" s="579"/>
      <c r="P58" s="579"/>
      <c r="Q58" s="579"/>
      <c r="R58" s="579"/>
      <c r="S58" s="483" t="s">
        <v>72</v>
      </c>
      <c r="T58" s="484"/>
      <c r="U58" s="483" t="s">
        <v>72</v>
      </c>
      <c r="V58" s="484"/>
      <c r="W58" s="470"/>
      <c r="X58" s="471"/>
      <c r="Y58" s="471"/>
      <c r="Z58" s="471"/>
      <c r="AA58" s="471"/>
      <c r="AB58" s="472"/>
      <c r="AC58" s="24"/>
      <c r="AD58" s="2">
        <v>20</v>
      </c>
      <c r="AE58" s="22" t="s">
        <v>121</v>
      </c>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row>
    <row r="59" spans="1:65" ht="15.75" customHeight="1">
      <c r="B59" s="577"/>
      <c r="C59" s="579"/>
      <c r="D59" s="579"/>
      <c r="E59" s="579"/>
      <c r="F59" s="579"/>
      <c r="G59" s="579"/>
      <c r="H59" s="579"/>
      <c r="I59" s="579"/>
      <c r="J59" s="579"/>
      <c r="K59" s="579"/>
      <c r="L59" s="579"/>
      <c r="M59" s="579"/>
      <c r="N59" s="579"/>
      <c r="O59" s="579"/>
      <c r="P59" s="579"/>
      <c r="Q59" s="579"/>
      <c r="R59" s="579"/>
      <c r="S59" s="487"/>
      <c r="T59" s="488"/>
      <c r="U59" s="487"/>
      <c r="V59" s="488"/>
      <c r="W59" s="473"/>
      <c r="X59" s="474"/>
      <c r="Y59" s="474"/>
      <c r="Z59" s="474"/>
      <c r="AA59" s="474"/>
      <c r="AB59" s="475"/>
      <c r="AC59" s="24"/>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row>
    <row r="60" spans="1:65" ht="15" customHeight="1">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row>
    <row r="61" spans="1:65" ht="15" customHeight="1">
      <c r="G61" s="39"/>
      <c r="H61" s="39"/>
      <c r="I61" s="39"/>
      <c r="J61" s="39"/>
      <c r="K61" s="40"/>
      <c r="L61" s="40"/>
      <c r="M61" s="40"/>
      <c r="N61" s="40"/>
      <c r="O61" s="40"/>
      <c r="P61" s="40"/>
      <c r="Q61" s="40"/>
      <c r="R61" s="40"/>
      <c r="S61" s="40"/>
      <c r="T61" s="40"/>
      <c r="U61" s="40"/>
      <c r="V61" s="40"/>
      <c r="W61" s="40"/>
      <c r="X61" s="40"/>
      <c r="Y61" s="40"/>
      <c r="Z61" s="40"/>
      <c r="AA61" s="40"/>
      <c r="AB61" s="40"/>
      <c r="AC61" s="40"/>
      <c r="AE61" s="22"/>
      <c r="AF61" s="22"/>
      <c r="AG61" s="41"/>
      <c r="AH61" s="41"/>
      <c r="AI61" s="41"/>
      <c r="AJ61" s="41"/>
      <c r="AK61" s="41"/>
      <c r="AL61" s="41"/>
      <c r="AM61" s="41"/>
      <c r="AN61" s="41"/>
      <c r="AO61" s="41"/>
      <c r="AP61" s="41"/>
      <c r="AQ61" s="41"/>
      <c r="AR61" s="41"/>
      <c r="AS61" s="41"/>
      <c r="AT61" s="41"/>
      <c r="AU61" s="41"/>
      <c r="AV61" s="41"/>
      <c r="AW61" s="22"/>
      <c r="AX61" s="22"/>
      <c r="AY61" s="22"/>
      <c r="AZ61" s="22"/>
      <c r="BA61" s="22"/>
      <c r="BB61" s="22"/>
      <c r="BC61" s="22"/>
    </row>
    <row r="62" spans="1:65" ht="15" customHeight="1">
      <c r="G62" s="40"/>
      <c r="H62" s="40"/>
      <c r="I62" s="40"/>
      <c r="J62" s="40"/>
      <c r="K62" s="40"/>
      <c r="L62" s="40"/>
      <c r="M62" s="40"/>
      <c r="N62" s="40"/>
      <c r="O62" s="40"/>
      <c r="P62" s="40"/>
      <c r="Q62" s="40"/>
      <c r="R62" s="40"/>
      <c r="S62" s="40"/>
      <c r="T62" s="40"/>
      <c r="U62" s="40"/>
      <c r="V62" s="40"/>
      <c r="W62" s="39"/>
      <c r="X62" s="40"/>
      <c r="Y62" s="40"/>
      <c r="Z62" s="40"/>
      <c r="AA62" s="40"/>
      <c r="AB62" s="40"/>
      <c r="AC62" s="40"/>
      <c r="AG62" s="42"/>
      <c r="AH62" s="42"/>
      <c r="AI62" s="42"/>
      <c r="AJ62" s="42"/>
      <c r="AK62" s="42"/>
      <c r="AL62" s="42"/>
      <c r="AM62" s="42"/>
      <c r="AN62" s="42"/>
      <c r="AO62" s="42"/>
      <c r="AP62" s="43"/>
      <c r="AQ62" s="42"/>
      <c r="AR62" s="42"/>
      <c r="AS62" s="42"/>
      <c r="AT62" s="42"/>
      <c r="AU62" s="42"/>
      <c r="AV62" s="42"/>
    </row>
    <row r="63" spans="1:65" ht="15" customHeight="1">
      <c r="G63" s="40"/>
      <c r="H63" s="40"/>
      <c r="I63" s="40"/>
      <c r="J63" s="40"/>
      <c r="K63" s="40"/>
      <c r="L63" s="40"/>
      <c r="M63" s="40"/>
      <c r="N63" s="40"/>
      <c r="O63" s="40"/>
      <c r="P63" s="40"/>
      <c r="Q63" s="40"/>
      <c r="R63" s="40"/>
      <c r="S63" s="40"/>
      <c r="T63" s="40"/>
      <c r="U63" s="40"/>
      <c r="V63" s="40"/>
      <c r="W63" s="40"/>
      <c r="X63" s="40"/>
      <c r="Y63" s="40"/>
      <c r="Z63" s="40"/>
      <c r="AA63" s="40"/>
      <c r="AB63" s="40"/>
      <c r="AC63" s="40"/>
      <c r="AG63" s="42"/>
      <c r="AH63" s="42"/>
      <c r="AI63" s="42"/>
      <c r="AJ63" s="42"/>
      <c r="AK63" s="42"/>
      <c r="AL63" s="42"/>
      <c r="AM63" s="42"/>
      <c r="AN63" s="42"/>
      <c r="AO63" s="42"/>
      <c r="AP63" s="43"/>
      <c r="AQ63" s="42"/>
      <c r="AR63" s="42"/>
      <c r="AS63" s="42"/>
      <c r="AT63" s="42"/>
      <c r="AU63" s="42"/>
      <c r="AV63" s="42"/>
    </row>
    <row r="64" spans="1:65" ht="15" customHeight="1">
      <c r="G64" s="40"/>
      <c r="H64" s="40"/>
      <c r="I64" s="40"/>
      <c r="J64" s="40"/>
      <c r="K64" s="40"/>
      <c r="L64" s="40"/>
      <c r="M64" s="40"/>
      <c r="T64" s="40"/>
      <c r="U64" s="40"/>
      <c r="V64" s="40"/>
      <c r="W64" s="40"/>
      <c r="X64" s="39"/>
      <c r="Y64" s="40"/>
      <c r="Z64" s="40"/>
      <c r="AA64" s="40"/>
      <c r="AB64" s="40"/>
      <c r="AC64" s="40"/>
    </row>
    <row r="65" spans="7:29" ht="15" customHeight="1">
      <c r="G65" s="40"/>
      <c r="H65" s="40"/>
      <c r="I65" s="40"/>
      <c r="J65" s="40"/>
      <c r="K65" s="40"/>
      <c r="L65" s="40"/>
      <c r="M65" s="40"/>
      <c r="T65" s="40"/>
      <c r="U65" s="40"/>
      <c r="V65" s="40"/>
      <c r="W65" s="40"/>
      <c r="X65" s="40"/>
      <c r="Y65" s="40"/>
      <c r="Z65" s="40"/>
      <c r="AA65" s="40"/>
      <c r="AB65" s="40"/>
      <c r="AC65" s="40"/>
    </row>
    <row r="66" spans="7:29" ht="15" customHeight="1">
      <c r="G66" s="40"/>
      <c r="H66" s="40"/>
      <c r="I66" s="40"/>
      <c r="J66" s="40"/>
      <c r="K66" s="40"/>
      <c r="U66" s="40"/>
      <c r="V66" s="40"/>
      <c r="W66" s="40"/>
      <c r="X66" s="40"/>
      <c r="Y66" s="40"/>
      <c r="Z66" s="40"/>
      <c r="AA66" s="40"/>
      <c r="AB66" s="40"/>
      <c r="AC66" s="40"/>
    </row>
    <row r="67" spans="7:29" ht="15" customHeight="1"/>
    <row r="68" spans="7:29" ht="15" customHeight="1"/>
    <row r="69" spans="7:29" ht="15" customHeight="1"/>
    <row r="70" spans="7:29" ht="15" customHeight="1"/>
    <row r="71" spans="7:29" ht="15" customHeight="1"/>
    <row r="72" spans="7:29" ht="15" customHeight="1"/>
    <row r="73" spans="7:29" ht="15" customHeight="1"/>
    <row r="74" spans="7:29" ht="15" customHeight="1"/>
    <row r="75" spans="7:29" ht="15" customHeight="1"/>
    <row r="76" spans="7:29" ht="15" customHeight="1"/>
    <row r="77" spans="7:29" ht="15" customHeight="1"/>
    <row r="78" spans="7:29" ht="15" customHeight="1"/>
    <row r="79" spans="7:29" ht="15" customHeight="1"/>
    <row r="80" spans="7:2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sheetData>
  <mergeCells count="158">
    <mergeCell ref="B48:B49"/>
    <mergeCell ref="C48:R49"/>
    <mergeCell ref="S48:T49"/>
    <mergeCell ref="U48:V49"/>
    <mergeCell ref="W48:AB49"/>
    <mergeCell ref="AD1:AI1"/>
    <mergeCell ref="AJ1:AL1"/>
    <mergeCell ref="AE15:BK16"/>
    <mergeCell ref="AE44:BM45"/>
    <mergeCell ref="B44:B45"/>
    <mergeCell ref="C44:R45"/>
    <mergeCell ref="S44:T45"/>
    <mergeCell ref="U44:V45"/>
    <mergeCell ref="W44:AB45"/>
    <mergeCell ref="B38:B39"/>
    <mergeCell ref="C38:R39"/>
    <mergeCell ref="S38:T39"/>
    <mergeCell ref="U38:V39"/>
    <mergeCell ref="W38:AB39"/>
    <mergeCell ref="B40:B41"/>
    <mergeCell ref="C40:R41"/>
    <mergeCell ref="S40:T41"/>
    <mergeCell ref="U40:V41"/>
    <mergeCell ref="W40:AB41"/>
    <mergeCell ref="AE50:BM51"/>
    <mergeCell ref="AE52:BM53"/>
    <mergeCell ref="AE56:BM57"/>
    <mergeCell ref="AE32:BM33"/>
    <mergeCell ref="B56:B57"/>
    <mergeCell ref="C56:R57"/>
    <mergeCell ref="S56:T57"/>
    <mergeCell ref="U56:V57"/>
    <mergeCell ref="W56:AB57"/>
    <mergeCell ref="B46:B47"/>
    <mergeCell ref="C46:R47"/>
    <mergeCell ref="S46:T47"/>
    <mergeCell ref="U46:V47"/>
    <mergeCell ref="W46:AB47"/>
    <mergeCell ref="B50:B51"/>
    <mergeCell ref="C50:R51"/>
    <mergeCell ref="S50:T51"/>
    <mergeCell ref="U50:V51"/>
    <mergeCell ref="W50:AB51"/>
    <mergeCell ref="B42:B43"/>
    <mergeCell ref="C42:R43"/>
    <mergeCell ref="S42:T43"/>
    <mergeCell ref="U42:V43"/>
    <mergeCell ref="W42:AB43"/>
    <mergeCell ref="B58:B59"/>
    <mergeCell ref="C58:R59"/>
    <mergeCell ref="S58:T59"/>
    <mergeCell ref="U58:V59"/>
    <mergeCell ref="W58:AB59"/>
    <mergeCell ref="B52:B53"/>
    <mergeCell ref="C52:R53"/>
    <mergeCell ref="S52:T53"/>
    <mergeCell ref="U52:V53"/>
    <mergeCell ref="W52:AB53"/>
    <mergeCell ref="B54:B55"/>
    <mergeCell ref="C54:R55"/>
    <mergeCell ref="S54:T55"/>
    <mergeCell ref="U54:V55"/>
    <mergeCell ref="W54:AB55"/>
    <mergeCell ref="B34:B35"/>
    <mergeCell ref="C34:R35"/>
    <mergeCell ref="S34:T35"/>
    <mergeCell ref="U34:V35"/>
    <mergeCell ref="W34:AB35"/>
    <mergeCell ref="B36:B37"/>
    <mergeCell ref="C36:R37"/>
    <mergeCell ref="S36:T37"/>
    <mergeCell ref="U36:V37"/>
    <mergeCell ref="W36:AB37"/>
    <mergeCell ref="E31:R31"/>
    <mergeCell ref="S31:T31"/>
    <mergeCell ref="U31:V31"/>
    <mergeCell ref="W31:AB31"/>
    <mergeCell ref="B32:B33"/>
    <mergeCell ref="C32:R33"/>
    <mergeCell ref="S32:T33"/>
    <mergeCell ref="U32:V33"/>
    <mergeCell ref="W32:AB33"/>
    <mergeCell ref="B27:B31"/>
    <mergeCell ref="S28:T28"/>
    <mergeCell ref="U28:V28"/>
    <mergeCell ref="W28:AB28"/>
    <mergeCell ref="E29:R30"/>
    <mergeCell ref="S29:T30"/>
    <mergeCell ref="U29:V30"/>
    <mergeCell ref="W29:AB30"/>
    <mergeCell ref="E26:R26"/>
    <mergeCell ref="S26:T26"/>
    <mergeCell ref="U26:V26"/>
    <mergeCell ref="W26:AB26"/>
    <mergeCell ref="C27:R27"/>
    <mergeCell ref="S27:T27"/>
    <mergeCell ref="U27:V27"/>
    <mergeCell ref="W27:AB27"/>
    <mergeCell ref="E28:R28"/>
    <mergeCell ref="B22:B26"/>
    <mergeCell ref="C22:R22"/>
    <mergeCell ref="S22:T22"/>
    <mergeCell ref="U22:V22"/>
    <mergeCell ref="W22:AB22"/>
    <mergeCell ref="E23:R23"/>
    <mergeCell ref="E18:R18"/>
    <mergeCell ref="S18:T18"/>
    <mergeCell ref="U18:V18"/>
    <mergeCell ref="W18:AB18"/>
    <mergeCell ref="E19:R20"/>
    <mergeCell ref="S19:T20"/>
    <mergeCell ref="U19:V20"/>
    <mergeCell ref="W19:AB20"/>
    <mergeCell ref="S23:T23"/>
    <mergeCell ref="U23:V23"/>
    <mergeCell ref="W23:AB23"/>
    <mergeCell ref="E24:R25"/>
    <mergeCell ref="S24:T25"/>
    <mergeCell ref="U24:V25"/>
    <mergeCell ref="W24:AB25"/>
    <mergeCell ref="E21:R21"/>
    <mergeCell ref="S21:T21"/>
    <mergeCell ref="U21:V21"/>
    <mergeCell ref="B15:B16"/>
    <mergeCell ref="C15:R16"/>
    <mergeCell ref="S15:T16"/>
    <mergeCell ref="U15:V16"/>
    <mergeCell ref="W15:AB16"/>
    <mergeCell ref="B17:B21"/>
    <mergeCell ref="C17:R17"/>
    <mergeCell ref="S17:T17"/>
    <mergeCell ref="U17:V17"/>
    <mergeCell ref="W17:AB17"/>
    <mergeCell ref="W21:AB21"/>
    <mergeCell ref="B1:AB3"/>
    <mergeCell ref="AE4:BN6"/>
    <mergeCell ref="B6:B7"/>
    <mergeCell ref="C6:R7"/>
    <mergeCell ref="S6:V6"/>
    <mergeCell ref="W6:AB7"/>
    <mergeCell ref="S7:T7"/>
    <mergeCell ref="U7:V7"/>
    <mergeCell ref="AE13:BG13"/>
    <mergeCell ref="B11:B14"/>
    <mergeCell ref="C11:R11"/>
    <mergeCell ref="S11:T14"/>
    <mergeCell ref="U11:V14"/>
    <mergeCell ref="W11:AB14"/>
    <mergeCell ref="C12:R14"/>
    <mergeCell ref="B8:B9"/>
    <mergeCell ref="C8:R9"/>
    <mergeCell ref="S8:T9"/>
    <mergeCell ref="U8:V9"/>
    <mergeCell ref="W8:AB9"/>
    <mergeCell ref="C10:R10"/>
    <mergeCell ref="S10:T10"/>
    <mergeCell ref="U10:V10"/>
    <mergeCell ref="W10:AB10"/>
  </mergeCells>
  <phoneticPr fontId="1"/>
  <hyperlinks>
    <hyperlink ref="AJ1:AL1" location="一覧表!A1" display="☆" xr:uid="{00000000-0004-0000-0300-000000000000}"/>
  </hyperlinks>
  <printOptions horizontalCentered="1" verticalCentered="1"/>
  <pageMargins left="0.59055118110236227" right="0.39370078740157483" top="0.39370078740157483" bottom="0.19685039370078741" header="0.31496062992125984" footer="0.31496062992125984"/>
  <pageSetup paperSize="9" scale="8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V68"/>
  <sheetViews>
    <sheetView showGridLines="0" view="pageBreakPreview" zoomScaleNormal="115" zoomScaleSheetLayoutView="100" workbookViewId="0">
      <selection activeCell="AR30" sqref="AR30"/>
    </sheetView>
  </sheetViews>
  <sheetFormatPr defaultColWidth="2.375" defaultRowHeight="13.5"/>
  <cols>
    <col min="1" max="16384" width="2.375" style="45"/>
  </cols>
  <sheetData>
    <row r="1" spans="1:48" ht="18.75">
      <c r="A1" s="45" t="s">
        <v>125</v>
      </c>
      <c r="Y1" s="46"/>
      <c r="Z1" s="46"/>
      <c r="AA1" s="46"/>
      <c r="AB1" s="47" t="s">
        <v>126</v>
      </c>
      <c r="AC1" s="621"/>
      <c r="AD1" s="621"/>
      <c r="AE1" s="621"/>
      <c r="AF1" s="621"/>
      <c r="AG1" s="621"/>
      <c r="AH1" s="621"/>
      <c r="AI1" s="621"/>
      <c r="AN1" s="447" t="s">
        <v>630</v>
      </c>
      <c r="AO1" s="448"/>
      <c r="AP1" s="448"/>
      <c r="AQ1" s="448"/>
      <c r="AR1" s="448"/>
      <c r="AS1" s="449"/>
      <c r="AT1" s="450" t="s">
        <v>631</v>
      </c>
      <c r="AU1" s="450"/>
      <c r="AV1" s="450"/>
    </row>
    <row r="2" spans="1:48">
      <c r="A2" s="622" t="s">
        <v>127</v>
      </c>
      <c r="B2" s="610"/>
      <c r="C2" s="610"/>
      <c r="D2" s="610"/>
      <c r="E2" s="610"/>
      <c r="F2" s="610"/>
      <c r="G2" s="610"/>
      <c r="H2" s="610"/>
      <c r="I2" s="610"/>
      <c r="J2" s="623"/>
    </row>
    <row r="3" spans="1:48" ht="27" customHeight="1">
      <c r="A3" s="624" t="s">
        <v>128</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row>
    <row r="4" spans="1:48" ht="13.5" customHeight="1"/>
    <row r="5" spans="1:48" ht="20.100000000000001" customHeight="1">
      <c r="A5" s="626" t="s">
        <v>129</v>
      </c>
      <c r="B5" s="626"/>
      <c r="C5" s="626"/>
      <c r="D5" s="626"/>
      <c r="E5" s="626"/>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row>
    <row r="6" spans="1:48" ht="20.100000000000001" customHeight="1">
      <c r="A6" s="628" t="s">
        <v>130</v>
      </c>
      <c r="B6" s="628"/>
      <c r="C6" s="628"/>
      <c r="D6" s="628"/>
      <c r="E6" s="628"/>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row>
    <row r="7" spans="1:48" ht="13.5" customHeight="1"/>
    <row r="8" spans="1:48" ht="13.5" customHeight="1">
      <c r="A8" s="673" t="s">
        <v>131</v>
      </c>
      <c r="B8" s="674"/>
      <c r="C8" s="674"/>
      <c r="D8" s="675"/>
      <c r="E8" s="680" t="s">
        <v>132</v>
      </c>
      <c r="F8" s="680"/>
      <c r="G8" s="680"/>
      <c r="H8" s="680"/>
      <c r="I8" s="680"/>
      <c r="J8" s="680"/>
      <c r="K8" s="680"/>
      <c r="L8" s="681"/>
      <c r="M8" s="682" t="s">
        <v>133</v>
      </c>
      <c r="N8" s="682"/>
      <c r="O8" s="682"/>
      <c r="P8" s="682"/>
      <c r="Q8" s="682"/>
      <c r="R8" s="682"/>
      <c r="S8" s="682"/>
      <c r="T8" s="682"/>
      <c r="U8" s="682"/>
      <c r="V8" s="682"/>
      <c r="W8" s="682"/>
      <c r="X8" s="682"/>
      <c r="Y8" s="682"/>
      <c r="Z8" s="682" t="s">
        <v>134</v>
      </c>
      <c r="AA8" s="682"/>
      <c r="AB8" s="682"/>
      <c r="AC8" s="682"/>
      <c r="AD8" s="682"/>
      <c r="AE8" s="682"/>
      <c r="AF8" s="682"/>
      <c r="AG8" s="682"/>
      <c r="AH8" s="682"/>
      <c r="AI8" s="692"/>
    </row>
    <row r="9" spans="1:48" ht="18" customHeight="1">
      <c r="A9" s="669"/>
      <c r="B9" s="670"/>
      <c r="C9" s="670"/>
      <c r="D9" s="676"/>
      <c r="E9" s="666"/>
      <c r="F9" s="667"/>
      <c r="G9" s="667"/>
      <c r="H9" s="667"/>
      <c r="I9" s="667"/>
      <c r="J9" s="667"/>
      <c r="K9" s="667"/>
      <c r="L9" s="668"/>
      <c r="M9" s="607" t="s">
        <v>135</v>
      </c>
      <c r="N9" s="608"/>
      <c r="O9" s="608"/>
      <c r="P9" s="608"/>
      <c r="Q9" s="608"/>
      <c r="R9" s="608"/>
      <c r="S9" s="609" t="s">
        <v>136</v>
      </c>
      <c r="T9" s="610"/>
      <c r="U9" s="610"/>
      <c r="V9" s="610"/>
      <c r="W9" s="610"/>
      <c r="X9" s="610"/>
      <c r="Y9" s="611" t="s">
        <v>137</v>
      </c>
      <c r="Z9" s="612" t="s">
        <v>138</v>
      </c>
      <c r="AA9" s="613"/>
      <c r="AB9" s="613"/>
      <c r="AC9" s="613"/>
      <c r="AD9" s="613"/>
      <c r="AE9" s="613"/>
      <c r="AF9" s="613"/>
      <c r="AG9" s="613"/>
      <c r="AH9" s="613"/>
      <c r="AI9" s="614"/>
    </row>
    <row r="10" spans="1:48" ht="4.5" customHeight="1">
      <c r="A10" s="669"/>
      <c r="B10" s="670"/>
      <c r="C10" s="670"/>
      <c r="D10" s="676"/>
      <c r="E10" s="669"/>
      <c r="F10" s="670"/>
      <c r="G10" s="670"/>
      <c r="H10" s="670"/>
      <c r="I10" s="670"/>
      <c r="J10" s="670"/>
      <c r="K10" s="670"/>
      <c r="L10" s="671"/>
      <c r="M10" s="48"/>
      <c r="N10" s="49"/>
      <c r="O10" s="49"/>
      <c r="P10" s="49"/>
      <c r="Q10" s="49"/>
      <c r="R10" s="49"/>
      <c r="S10" s="609"/>
      <c r="T10" s="610"/>
      <c r="U10" s="610"/>
      <c r="V10" s="610"/>
      <c r="W10" s="610"/>
      <c r="X10" s="610"/>
      <c r="Y10" s="611"/>
      <c r="Z10" s="615"/>
      <c r="AA10" s="616"/>
      <c r="AB10" s="616"/>
      <c r="AC10" s="616"/>
      <c r="AD10" s="616"/>
      <c r="AE10" s="616"/>
      <c r="AF10" s="616"/>
      <c r="AG10" s="616"/>
      <c r="AH10" s="616"/>
      <c r="AI10" s="617"/>
    </row>
    <row r="11" spans="1:48" ht="18" customHeight="1">
      <c r="A11" s="669"/>
      <c r="B11" s="670"/>
      <c r="C11" s="670"/>
      <c r="D11" s="676"/>
      <c r="E11" s="629" t="s">
        <v>139</v>
      </c>
      <c r="F11" s="629"/>
      <c r="G11" s="629"/>
      <c r="H11" s="629"/>
      <c r="I11" s="629"/>
      <c r="J11" s="629"/>
      <c r="K11" s="629"/>
      <c r="L11" s="630"/>
      <c r="M11" s="631" t="s">
        <v>140</v>
      </c>
      <c r="N11" s="632"/>
      <c r="O11" s="632"/>
      <c r="P11" s="632"/>
      <c r="Q11" s="632"/>
      <c r="R11" s="632"/>
      <c r="S11" s="609"/>
      <c r="T11" s="610"/>
      <c r="U11" s="610"/>
      <c r="V11" s="610"/>
      <c r="W11" s="610"/>
      <c r="X11" s="610"/>
      <c r="Y11" s="611"/>
      <c r="Z11" s="618"/>
      <c r="AA11" s="619"/>
      <c r="AB11" s="619"/>
      <c r="AC11" s="619"/>
      <c r="AD11" s="619"/>
      <c r="AE11" s="619"/>
      <c r="AF11" s="619"/>
      <c r="AG11" s="619"/>
      <c r="AH11" s="619"/>
      <c r="AI11" s="620"/>
    </row>
    <row r="12" spans="1:48" ht="18" customHeight="1">
      <c r="A12" s="669"/>
      <c r="B12" s="670"/>
      <c r="C12" s="670"/>
      <c r="D12" s="676"/>
      <c r="E12" s="666"/>
      <c r="F12" s="667"/>
      <c r="G12" s="667"/>
      <c r="H12" s="667"/>
      <c r="I12" s="667"/>
      <c r="J12" s="667"/>
      <c r="K12" s="667"/>
      <c r="L12" s="668"/>
      <c r="M12" s="607" t="s">
        <v>135</v>
      </c>
      <c r="N12" s="608"/>
      <c r="O12" s="608"/>
      <c r="P12" s="608"/>
      <c r="Q12" s="608"/>
      <c r="R12" s="608"/>
      <c r="S12" s="609" t="s">
        <v>136</v>
      </c>
      <c r="T12" s="610"/>
      <c r="U12" s="610"/>
      <c r="V12" s="610"/>
      <c r="W12" s="610"/>
      <c r="X12" s="610"/>
      <c r="Y12" s="611" t="s">
        <v>137</v>
      </c>
      <c r="Z12" s="612" t="s">
        <v>138</v>
      </c>
      <c r="AA12" s="613"/>
      <c r="AB12" s="613"/>
      <c r="AC12" s="613"/>
      <c r="AD12" s="613"/>
      <c r="AE12" s="613"/>
      <c r="AF12" s="613"/>
      <c r="AG12" s="613"/>
      <c r="AH12" s="613"/>
      <c r="AI12" s="614"/>
    </row>
    <row r="13" spans="1:48" ht="4.5" customHeight="1">
      <c r="A13" s="669"/>
      <c r="B13" s="670"/>
      <c r="C13" s="670"/>
      <c r="D13" s="676"/>
      <c r="E13" s="669"/>
      <c r="F13" s="670"/>
      <c r="G13" s="670"/>
      <c r="H13" s="670"/>
      <c r="I13" s="670"/>
      <c r="J13" s="670"/>
      <c r="K13" s="670"/>
      <c r="L13" s="671"/>
      <c r="M13" s="48"/>
      <c r="N13" s="49"/>
      <c r="O13" s="49"/>
      <c r="P13" s="49"/>
      <c r="Q13" s="49"/>
      <c r="R13" s="49"/>
      <c r="S13" s="609"/>
      <c r="T13" s="610"/>
      <c r="U13" s="610"/>
      <c r="V13" s="610"/>
      <c r="W13" s="610"/>
      <c r="X13" s="610"/>
      <c r="Y13" s="611"/>
      <c r="Z13" s="615"/>
      <c r="AA13" s="616"/>
      <c r="AB13" s="616"/>
      <c r="AC13" s="616"/>
      <c r="AD13" s="616"/>
      <c r="AE13" s="616"/>
      <c r="AF13" s="616"/>
      <c r="AG13" s="616"/>
      <c r="AH13" s="616"/>
      <c r="AI13" s="617"/>
    </row>
    <row r="14" spans="1:48" ht="18" customHeight="1">
      <c r="A14" s="677"/>
      <c r="B14" s="678"/>
      <c r="C14" s="678"/>
      <c r="D14" s="679"/>
      <c r="E14" s="650" t="s">
        <v>139</v>
      </c>
      <c r="F14" s="650"/>
      <c r="G14" s="650"/>
      <c r="H14" s="650"/>
      <c r="I14" s="650"/>
      <c r="J14" s="650"/>
      <c r="K14" s="650"/>
      <c r="L14" s="651"/>
      <c r="M14" s="652" t="s">
        <v>140</v>
      </c>
      <c r="N14" s="653"/>
      <c r="O14" s="653"/>
      <c r="P14" s="653"/>
      <c r="Q14" s="653"/>
      <c r="R14" s="653"/>
      <c r="S14" s="636"/>
      <c r="T14" s="672"/>
      <c r="U14" s="672"/>
      <c r="V14" s="672"/>
      <c r="W14" s="672"/>
      <c r="X14" s="672"/>
      <c r="Y14" s="649"/>
      <c r="Z14" s="645"/>
      <c r="AA14" s="646"/>
      <c r="AB14" s="646"/>
      <c r="AC14" s="646"/>
      <c r="AD14" s="646"/>
      <c r="AE14" s="646"/>
      <c r="AF14" s="646"/>
      <c r="AG14" s="646"/>
      <c r="AH14" s="646"/>
      <c r="AI14" s="647"/>
    </row>
    <row r="16" spans="1:48" ht="12.75" customHeight="1">
      <c r="A16" s="654" t="s">
        <v>141</v>
      </c>
      <c r="B16" s="655"/>
      <c r="C16" s="655"/>
      <c r="D16" s="656"/>
      <c r="E16" s="660"/>
      <c r="F16" s="661"/>
      <c r="G16" s="661"/>
      <c r="H16" s="661"/>
      <c r="I16" s="661"/>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2"/>
    </row>
    <row r="17" spans="1:35" ht="12.75" customHeight="1">
      <c r="A17" s="657"/>
      <c r="B17" s="658"/>
      <c r="C17" s="658"/>
      <c r="D17" s="659"/>
      <c r="E17" s="663"/>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4"/>
      <c r="AD17" s="664"/>
      <c r="AE17" s="664"/>
      <c r="AF17" s="664"/>
      <c r="AG17" s="664"/>
      <c r="AH17" s="664"/>
      <c r="AI17" s="665"/>
    </row>
    <row r="18" spans="1:35" ht="12.75" customHeight="1">
      <c r="A18" s="657"/>
      <c r="B18" s="658"/>
      <c r="C18" s="658"/>
      <c r="D18" s="659"/>
      <c r="E18" s="663"/>
      <c r="F18" s="664"/>
      <c r="G18" s="664"/>
      <c r="H18" s="664"/>
      <c r="I18" s="664"/>
      <c r="J18" s="664"/>
      <c r="K18" s="664"/>
      <c r="L18" s="664"/>
      <c r="M18" s="664"/>
      <c r="N18" s="664"/>
      <c r="O18" s="664"/>
      <c r="P18" s="664"/>
      <c r="Q18" s="664"/>
      <c r="R18" s="664"/>
      <c r="S18" s="664"/>
      <c r="T18" s="664"/>
      <c r="U18" s="664"/>
      <c r="V18" s="664"/>
      <c r="W18" s="664"/>
      <c r="X18" s="664"/>
      <c r="Y18" s="664"/>
      <c r="Z18" s="664"/>
      <c r="AA18" s="664"/>
      <c r="AB18" s="664"/>
      <c r="AC18" s="664"/>
      <c r="AD18" s="664"/>
      <c r="AE18" s="664"/>
      <c r="AF18" s="664"/>
      <c r="AG18" s="664"/>
      <c r="AH18" s="664"/>
      <c r="AI18" s="665"/>
    </row>
    <row r="19" spans="1:35" ht="12.75" customHeight="1">
      <c r="A19" s="683" t="s">
        <v>142</v>
      </c>
      <c r="B19" s="658"/>
      <c r="C19" s="658"/>
      <c r="D19" s="659"/>
      <c r="E19" s="684"/>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6"/>
    </row>
    <row r="20" spans="1:35" ht="12.75" customHeight="1">
      <c r="A20" s="657"/>
      <c r="B20" s="658"/>
      <c r="C20" s="658"/>
      <c r="D20" s="659"/>
      <c r="E20" s="663" t="s">
        <v>143</v>
      </c>
      <c r="F20" s="687"/>
      <c r="G20" s="687"/>
      <c r="H20" s="687"/>
      <c r="I20" s="687"/>
      <c r="J20" s="687"/>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87"/>
      <c r="AI20" s="688"/>
    </row>
    <row r="21" spans="1:35" ht="12.75" customHeight="1">
      <c r="A21" s="657"/>
      <c r="B21" s="658"/>
      <c r="C21" s="658"/>
      <c r="D21" s="659"/>
      <c r="E21" s="689"/>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1"/>
    </row>
    <row r="22" spans="1:35" ht="12.75" customHeight="1">
      <c r="A22" s="633" t="s">
        <v>144</v>
      </c>
      <c r="B22" s="609"/>
      <c r="C22" s="609"/>
      <c r="D22" s="634"/>
      <c r="E22" s="50" t="s">
        <v>145</v>
      </c>
      <c r="F22" s="613" t="s">
        <v>138</v>
      </c>
      <c r="G22" s="613"/>
      <c r="H22" s="613"/>
      <c r="I22" s="613"/>
      <c r="J22" s="613"/>
      <c r="K22" s="613"/>
      <c r="L22" s="613"/>
      <c r="M22" s="613"/>
      <c r="N22" s="613"/>
      <c r="O22" s="613"/>
      <c r="P22" s="613"/>
      <c r="Q22" s="638"/>
      <c r="R22" s="639" t="s">
        <v>146</v>
      </c>
      <c r="S22" s="640"/>
      <c r="T22" s="640"/>
      <c r="U22" s="640"/>
      <c r="V22" s="641"/>
      <c r="W22" s="612" t="s">
        <v>147</v>
      </c>
      <c r="X22" s="613"/>
      <c r="Y22" s="613"/>
      <c r="Z22" s="613"/>
      <c r="AA22" s="613"/>
      <c r="AB22" s="613"/>
      <c r="AC22" s="613"/>
      <c r="AD22" s="613"/>
      <c r="AE22" s="613"/>
      <c r="AF22" s="613"/>
      <c r="AG22" s="613"/>
      <c r="AH22" s="613"/>
      <c r="AI22" s="614"/>
    </row>
    <row r="23" spans="1:35" ht="12.75" customHeight="1">
      <c r="A23" s="635"/>
      <c r="B23" s="636"/>
      <c r="C23" s="636"/>
      <c r="D23" s="637"/>
      <c r="E23" s="51" t="s">
        <v>148</v>
      </c>
      <c r="F23" s="646" t="s">
        <v>138</v>
      </c>
      <c r="G23" s="646"/>
      <c r="H23" s="646"/>
      <c r="I23" s="646"/>
      <c r="J23" s="646"/>
      <c r="K23" s="646"/>
      <c r="L23" s="646"/>
      <c r="M23" s="646"/>
      <c r="N23" s="646"/>
      <c r="O23" s="646"/>
      <c r="P23" s="646"/>
      <c r="Q23" s="648"/>
      <c r="R23" s="642"/>
      <c r="S23" s="643"/>
      <c r="T23" s="643"/>
      <c r="U23" s="643"/>
      <c r="V23" s="644"/>
      <c r="W23" s="645"/>
      <c r="X23" s="646"/>
      <c r="Y23" s="646"/>
      <c r="Z23" s="646"/>
      <c r="AA23" s="646"/>
      <c r="AB23" s="646"/>
      <c r="AC23" s="646"/>
      <c r="AD23" s="646"/>
      <c r="AE23" s="646"/>
      <c r="AF23" s="646"/>
      <c r="AG23" s="646"/>
      <c r="AH23" s="646"/>
      <c r="AI23" s="647"/>
    </row>
    <row r="25" spans="1:35" ht="19.5" customHeight="1">
      <c r="A25" s="673" t="s">
        <v>149</v>
      </c>
      <c r="B25" s="680"/>
      <c r="C25" s="680"/>
      <c r="D25" s="701"/>
      <c r="E25" s="707" t="s">
        <v>150</v>
      </c>
      <c r="F25" s="682"/>
      <c r="G25" s="682"/>
      <c r="H25" s="682"/>
      <c r="I25" s="682" t="s">
        <v>151</v>
      </c>
      <c r="J25" s="682"/>
      <c r="K25" s="682"/>
      <c r="L25" s="682"/>
      <c r="M25" s="682"/>
      <c r="N25" s="682"/>
      <c r="O25" s="682"/>
      <c r="P25" s="682"/>
      <c r="Q25" s="682"/>
      <c r="R25" s="682"/>
      <c r="S25" s="682" t="s">
        <v>152</v>
      </c>
      <c r="T25" s="682"/>
      <c r="U25" s="682"/>
      <c r="V25" s="682"/>
      <c r="W25" s="682"/>
      <c r="X25" s="682"/>
      <c r="Y25" s="682"/>
      <c r="Z25" s="682"/>
      <c r="AA25" s="682"/>
      <c r="AB25" s="682"/>
      <c r="AC25" s="682"/>
      <c r="AD25" s="682"/>
      <c r="AE25" s="682"/>
      <c r="AF25" s="682"/>
      <c r="AG25" s="682"/>
      <c r="AH25" s="682"/>
      <c r="AI25" s="692"/>
    </row>
    <row r="26" spans="1:35" ht="19.5" customHeight="1">
      <c r="A26" s="702"/>
      <c r="B26" s="703"/>
      <c r="C26" s="703"/>
      <c r="D26" s="704"/>
      <c r="E26" s="708" t="s">
        <v>153</v>
      </c>
      <c r="F26" s="709"/>
      <c r="G26" s="709"/>
      <c r="H26" s="709"/>
      <c r="I26" s="710"/>
      <c r="J26" s="710"/>
      <c r="K26" s="710"/>
      <c r="L26" s="710"/>
      <c r="M26" s="710"/>
      <c r="N26" s="710"/>
      <c r="O26" s="710"/>
      <c r="P26" s="710"/>
      <c r="Q26" s="710"/>
      <c r="R26" s="710"/>
      <c r="S26" s="711"/>
      <c r="T26" s="711"/>
      <c r="U26" s="711"/>
      <c r="V26" s="711"/>
      <c r="W26" s="711"/>
      <c r="X26" s="711"/>
      <c r="Y26" s="711"/>
      <c r="Z26" s="711"/>
      <c r="AA26" s="711"/>
      <c r="AB26" s="711"/>
      <c r="AC26" s="711"/>
      <c r="AD26" s="711"/>
      <c r="AE26" s="711"/>
      <c r="AF26" s="711"/>
      <c r="AG26" s="711"/>
      <c r="AH26" s="711"/>
      <c r="AI26" s="712"/>
    </row>
    <row r="27" spans="1:35" ht="19.5" customHeight="1">
      <c r="A27" s="705"/>
      <c r="B27" s="643"/>
      <c r="C27" s="643"/>
      <c r="D27" s="706"/>
      <c r="E27" s="713" t="s">
        <v>154</v>
      </c>
      <c r="F27" s="714"/>
      <c r="G27" s="714"/>
      <c r="H27" s="714"/>
      <c r="I27" s="715"/>
      <c r="J27" s="715"/>
      <c r="K27" s="715"/>
      <c r="L27" s="715"/>
      <c r="M27" s="715"/>
      <c r="N27" s="715"/>
      <c r="O27" s="715"/>
      <c r="P27" s="715"/>
      <c r="Q27" s="715"/>
      <c r="R27" s="715"/>
      <c r="S27" s="716"/>
      <c r="T27" s="716"/>
      <c r="U27" s="716"/>
      <c r="V27" s="716"/>
      <c r="W27" s="716"/>
      <c r="X27" s="716"/>
      <c r="Y27" s="716"/>
      <c r="Z27" s="716"/>
      <c r="AA27" s="716"/>
      <c r="AB27" s="716"/>
      <c r="AC27" s="716"/>
      <c r="AD27" s="716"/>
      <c r="AE27" s="716"/>
      <c r="AF27" s="716"/>
      <c r="AG27" s="716"/>
      <c r="AH27" s="716"/>
      <c r="AI27" s="717"/>
    </row>
    <row r="29" spans="1:35" ht="15" customHeight="1">
      <c r="A29" s="673" t="s">
        <v>155</v>
      </c>
      <c r="B29" s="680"/>
      <c r="C29" s="680"/>
      <c r="D29" s="680"/>
      <c r="E29" s="695" t="s">
        <v>156</v>
      </c>
      <c r="F29" s="696"/>
      <c r="G29" s="696"/>
      <c r="H29" s="697"/>
      <c r="I29" s="699" t="s">
        <v>157</v>
      </c>
      <c r="J29" s="700"/>
      <c r="K29" s="700"/>
      <c r="L29" s="700"/>
      <c r="M29" s="700"/>
      <c r="N29" s="700"/>
      <c r="O29" s="700"/>
      <c r="P29" s="700"/>
      <c r="Q29" s="700"/>
      <c r="R29" s="700" t="s">
        <v>158</v>
      </c>
      <c r="S29" s="700"/>
      <c r="T29" s="700"/>
      <c r="U29" s="700"/>
      <c r="V29" s="700"/>
      <c r="W29" s="700"/>
      <c r="X29" s="700"/>
      <c r="Y29" s="700"/>
      <c r="Z29" s="700"/>
      <c r="AA29" s="700" t="s">
        <v>159</v>
      </c>
      <c r="AB29" s="700"/>
      <c r="AC29" s="700"/>
      <c r="AD29" s="700"/>
      <c r="AE29" s="700"/>
      <c r="AF29" s="700"/>
      <c r="AG29" s="700"/>
      <c r="AH29" s="700"/>
      <c r="AI29" s="738"/>
    </row>
    <row r="30" spans="1:35" ht="27" customHeight="1">
      <c r="A30" s="702"/>
      <c r="B30" s="703"/>
      <c r="C30" s="703"/>
      <c r="D30" s="703"/>
      <c r="E30" s="698"/>
      <c r="F30" s="696"/>
      <c r="G30" s="696"/>
      <c r="H30" s="697"/>
      <c r="I30" s="739" t="s">
        <v>160</v>
      </c>
      <c r="J30" s="732"/>
      <c r="K30" s="732"/>
      <c r="L30" s="732"/>
      <c r="M30" s="732"/>
      <c r="N30" s="732"/>
      <c r="O30" s="732"/>
      <c r="P30" s="732"/>
      <c r="Q30" s="732"/>
      <c r="R30" s="693" t="s">
        <v>160</v>
      </c>
      <c r="S30" s="732"/>
      <c r="T30" s="732"/>
      <c r="U30" s="732"/>
      <c r="V30" s="732"/>
      <c r="W30" s="732"/>
      <c r="X30" s="732"/>
      <c r="Y30" s="732"/>
      <c r="Z30" s="732"/>
      <c r="AA30" s="693" t="s">
        <v>160</v>
      </c>
      <c r="AB30" s="693"/>
      <c r="AC30" s="693"/>
      <c r="AD30" s="693"/>
      <c r="AE30" s="693"/>
      <c r="AF30" s="693"/>
      <c r="AG30" s="693"/>
      <c r="AH30" s="693"/>
      <c r="AI30" s="694"/>
    </row>
    <row r="31" spans="1:35" ht="15" customHeight="1">
      <c r="A31" s="702"/>
      <c r="B31" s="703"/>
      <c r="C31" s="703"/>
      <c r="D31" s="703"/>
      <c r="E31" s="695" t="s">
        <v>161</v>
      </c>
      <c r="F31" s="696"/>
      <c r="G31" s="696"/>
      <c r="H31" s="697"/>
      <c r="I31" s="699" t="s">
        <v>162</v>
      </c>
      <c r="J31" s="700"/>
      <c r="K31" s="700"/>
      <c r="L31" s="700"/>
      <c r="M31" s="700" t="s">
        <v>163</v>
      </c>
      <c r="N31" s="700"/>
      <c r="O31" s="700"/>
      <c r="P31" s="700"/>
      <c r="Q31" s="700"/>
      <c r="R31" s="700"/>
      <c r="S31" s="700" t="s">
        <v>157</v>
      </c>
      <c r="T31" s="700"/>
      <c r="U31" s="700"/>
      <c r="V31" s="700"/>
      <c r="W31" s="700"/>
      <c r="X31" s="700"/>
      <c r="Y31" s="718" t="s">
        <v>158</v>
      </c>
      <c r="Z31" s="718"/>
      <c r="AA31" s="718"/>
      <c r="AB31" s="718"/>
      <c r="AC31" s="718"/>
      <c r="AD31" s="718"/>
      <c r="AE31" s="718" t="s">
        <v>159</v>
      </c>
      <c r="AF31" s="718"/>
      <c r="AG31" s="718"/>
      <c r="AH31" s="718"/>
      <c r="AI31" s="719"/>
    </row>
    <row r="32" spans="1:35" ht="15" customHeight="1">
      <c r="A32" s="702"/>
      <c r="B32" s="703"/>
      <c r="C32" s="703"/>
      <c r="D32" s="703"/>
      <c r="E32" s="698"/>
      <c r="F32" s="696"/>
      <c r="G32" s="696"/>
      <c r="H32" s="697"/>
      <c r="I32" s="720" t="s">
        <v>164</v>
      </c>
      <c r="J32" s="721"/>
      <c r="K32" s="721"/>
      <c r="L32" s="721"/>
      <c r="M32" s="721"/>
      <c r="N32" s="721"/>
      <c r="O32" s="721"/>
      <c r="P32" s="721"/>
      <c r="Q32" s="721"/>
      <c r="R32" s="721"/>
      <c r="S32" s="721"/>
      <c r="T32" s="721"/>
      <c r="U32" s="721"/>
      <c r="V32" s="721"/>
      <c r="W32" s="721"/>
      <c r="X32" s="721"/>
      <c r="Y32" s="722"/>
      <c r="Z32" s="722"/>
      <c r="AA32" s="722"/>
      <c r="AB32" s="722"/>
      <c r="AC32" s="722"/>
      <c r="AD32" s="722"/>
      <c r="AE32" s="722"/>
      <c r="AF32" s="722"/>
      <c r="AG32" s="722"/>
      <c r="AH32" s="722"/>
      <c r="AI32" s="723"/>
    </row>
    <row r="33" spans="1:35" ht="15" customHeight="1">
      <c r="A33" s="705"/>
      <c r="B33" s="643"/>
      <c r="C33" s="643"/>
      <c r="D33" s="643"/>
      <c r="E33" s="698"/>
      <c r="F33" s="696"/>
      <c r="G33" s="696"/>
      <c r="H33" s="697"/>
      <c r="I33" s="731" t="s">
        <v>165</v>
      </c>
      <c r="J33" s="732"/>
      <c r="K33" s="732"/>
      <c r="L33" s="732"/>
      <c r="M33" s="732"/>
      <c r="N33" s="732"/>
      <c r="O33" s="732"/>
      <c r="P33" s="732"/>
      <c r="Q33" s="732"/>
      <c r="R33" s="732"/>
      <c r="S33" s="732"/>
      <c r="T33" s="732"/>
      <c r="U33" s="732"/>
      <c r="V33" s="732"/>
      <c r="W33" s="732"/>
      <c r="X33" s="732"/>
      <c r="Y33" s="693"/>
      <c r="Z33" s="693"/>
      <c r="AA33" s="693"/>
      <c r="AB33" s="693"/>
      <c r="AC33" s="693"/>
      <c r="AD33" s="693"/>
      <c r="AE33" s="693"/>
      <c r="AF33" s="693"/>
      <c r="AG33" s="693"/>
      <c r="AH33" s="693"/>
      <c r="AI33" s="694"/>
    </row>
    <row r="35" spans="1:35" ht="28.5" customHeight="1">
      <c r="A35" s="733" t="s">
        <v>166</v>
      </c>
      <c r="B35" s="734"/>
      <c r="C35" s="734"/>
      <c r="D35" s="734"/>
      <c r="E35" s="735"/>
      <c r="F35" s="735"/>
      <c r="G35" s="735"/>
      <c r="H35" s="735"/>
      <c r="I35" s="735"/>
      <c r="J35" s="735"/>
      <c r="K35" s="735"/>
      <c r="L35" s="735"/>
      <c r="M35" s="735"/>
      <c r="N35" s="735"/>
      <c r="O35" s="735"/>
      <c r="P35" s="735"/>
      <c r="Q35" s="735"/>
      <c r="R35" s="736" t="s">
        <v>167</v>
      </c>
      <c r="S35" s="734"/>
      <c r="T35" s="734"/>
      <c r="U35" s="734"/>
      <c r="V35" s="734"/>
      <c r="W35" s="735"/>
      <c r="X35" s="735"/>
      <c r="Y35" s="735"/>
      <c r="Z35" s="735"/>
      <c r="AA35" s="735"/>
      <c r="AB35" s="735"/>
      <c r="AC35" s="735"/>
      <c r="AD35" s="735"/>
      <c r="AE35" s="735"/>
      <c r="AF35" s="735"/>
      <c r="AG35" s="735"/>
      <c r="AH35" s="735"/>
      <c r="AI35" s="737"/>
    </row>
    <row r="37" spans="1:35" ht="28.5" customHeight="1">
      <c r="A37" s="699" t="s">
        <v>168</v>
      </c>
      <c r="B37" s="700"/>
      <c r="C37" s="700"/>
      <c r="D37" s="700"/>
      <c r="E37" s="724"/>
      <c r="F37" s="724"/>
      <c r="G37" s="724"/>
      <c r="H37" s="724"/>
      <c r="I37" s="724"/>
      <c r="J37" s="724"/>
      <c r="K37" s="724"/>
      <c r="L37" s="724"/>
      <c r="M37" s="724"/>
      <c r="N37" s="724"/>
      <c r="O37" s="724"/>
      <c r="P37" s="724"/>
      <c r="Q37" s="724"/>
      <c r="R37" s="718" t="s">
        <v>167</v>
      </c>
      <c r="S37" s="700"/>
      <c r="T37" s="700"/>
      <c r="U37" s="700"/>
      <c r="V37" s="700"/>
      <c r="W37" s="724"/>
      <c r="X37" s="724"/>
      <c r="Y37" s="724"/>
      <c r="Z37" s="724"/>
      <c r="AA37" s="724"/>
      <c r="AB37" s="724"/>
      <c r="AC37" s="724"/>
      <c r="AD37" s="724"/>
      <c r="AE37" s="724"/>
      <c r="AF37" s="724"/>
      <c r="AG37" s="724"/>
      <c r="AH37" s="724"/>
      <c r="AI37" s="725"/>
    </row>
    <row r="38" spans="1:35" ht="28.5" customHeight="1">
      <c r="A38" s="726" t="s">
        <v>169</v>
      </c>
      <c r="B38" s="727"/>
      <c r="C38" s="727"/>
      <c r="D38" s="727"/>
      <c r="E38" s="728"/>
      <c r="F38" s="728"/>
      <c r="G38" s="728"/>
      <c r="H38" s="728"/>
      <c r="I38" s="728"/>
      <c r="J38" s="728"/>
      <c r="K38" s="728"/>
      <c r="L38" s="728"/>
      <c r="M38" s="728"/>
      <c r="N38" s="728"/>
      <c r="O38" s="728"/>
      <c r="P38" s="728"/>
      <c r="Q38" s="728"/>
      <c r="R38" s="729" t="s">
        <v>167</v>
      </c>
      <c r="S38" s="727"/>
      <c r="T38" s="727"/>
      <c r="U38" s="727"/>
      <c r="V38" s="727"/>
      <c r="W38" s="728"/>
      <c r="X38" s="728"/>
      <c r="Y38" s="728"/>
      <c r="Z38" s="728"/>
      <c r="AA38" s="728"/>
      <c r="AB38" s="728"/>
      <c r="AC38" s="728"/>
      <c r="AD38" s="728"/>
      <c r="AE38" s="728"/>
      <c r="AF38" s="728"/>
      <c r="AG38" s="728"/>
      <c r="AH38" s="728"/>
      <c r="AI38" s="730"/>
    </row>
    <row r="39" spans="1:35" ht="28.5" customHeight="1">
      <c r="A39" s="745" t="s">
        <v>170</v>
      </c>
      <c r="B39" s="746"/>
      <c r="C39" s="746"/>
      <c r="D39" s="746"/>
      <c r="E39" s="747" t="s">
        <v>171</v>
      </c>
      <c r="F39" s="748"/>
      <c r="G39" s="748"/>
      <c r="H39" s="749"/>
      <c r="I39" s="728"/>
      <c r="J39" s="728"/>
      <c r="K39" s="728"/>
      <c r="L39" s="728"/>
      <c r="M39" s="728"/>
      <c r="N39" s="728"/>
      <c r="O39" s="728"/>
      <c r="P39" s="728"/>
      <c r="Q39" s="728"/>
      <c r="R39" s="727" t="s">
        <v>172</v>
      </c>
      <c r="S39" s="727"/>
      <c r="T39" s="727"/>
      <c r="U39" s="727"/>
      <c r="V39" s="727"/>
      <c r="W39" s="728"/>
      <c r="X39" s="728"/>
      <c r="Y39" s="728"/>
      <c r="Z39" s="728"/>
      <c r="AA39" s="728"/>
      <c r="AB39" s="728"/>
      <c r="AC39" s="728"/>
      <c r="AD39" s="728"/>
      <c r="AE39" s="728"/>
      <c r="AF39" s="728"/>
      <c r="AG39" s="728"/>
      <c r="AH39" s="728"/>
      <c r="AI39" s="730"/>
    </row>
    <row r="40" spans="1:35" ht="28.5" customHeight="1">
      <c r="A40" s="745" t="s">
        <v>647</v>
      </c>
      <c r="B40" s="746"/>
      <c r="C40" s="746"/>
      <c r="D40" s="746"/>
      <c r="E40" s="747"/>
      <c r="F40" s="748"/>
      <c r="G40" s="748"/>
      <c r="H40" s="749"/>
      <c r="I40" s="728"/>
      <c r="J40" s="728"/>
      <c r="K40" s="728"/>
      <c r="L40" s="728"/>
      <c r="M40" s="728"/>
      <c r="N40" s="728"/>
      <c r="O40" s="728"/>
      <c r="P40" s="728"/>
      <c r="Q40" s="728"/>
      <c r="R40" s="727" t="s">
        <v>172</v>
      </c>
      <c r="S40" s="727"/>
      <c r="T40" s="727"/>
      <c r="U40" s="727"/>
      <c r="V40" s="727"/>
      <c r="W40" s="728"/>
      <c r="X40" s="728"/>
      <c r="Y40" s="728"/>
      <c r="Z40" s="728"/>
      <c r="AA40" s="728"/>
      <c r="AB40" s="728"/>
      <c r="AC40" s="728"/>
      <c r="AD40" s="728"/>
      <c r="AE40" s="728"/>
      <c r="AF40" s="728"/>
      <c r="AG40" s="728"/>
      <c r="AH40" s="728"/>
      <c r="AI40" s="730"/>
    </row>
    <row r="41" spans="1:35" ht="28.5" customHeight="1">
      <c r="A41" s="750" t="s">
        <v>173</v>
      </c>
      <c r="B41" s="727"/>
      <c r="C41" s="727"/>
      <c r="D41" s="727"/>
      <c r="E41" s="728"/>
      <c r="F41" s="728"/>
      <c r="G41" s="728"/>
      <c r="H41" s="728"/>
      <c r="I41" s="728"/>
      <c r="J41" s="728"/>
      <c r="K41" s="728"/>
      <c r="L41" s="728"/>
      <c r="M41" s="728"/>
      <c r="N41" s="728"/>
      <c r="O41" s="728"/>
      <c r="P41" s="728"/>
      <c r="Q41" s="728"/>
      <c r="R41" s="751" t="s">
        <v>174</v>
      </c>
      <c r="S41" s="727"/>
      <c r="T41" s="727"/>
      <c r="U41" s="727"/>
      <c r="V41" s="727"/>
      <c r="W41" s="728"/>
      <c r="X41" s="728"/>
      <c r="Y41" s="728"/>
      <c r="Z41" s="728"/>
      <c r="AA41" s="728"/>
      <c r="AB41" s="728"/>
      <c r="AC41" s="728"/>
      <c r="AD41" s="728"/>
      <c r="AE41" s="728"/>
      <c r="AF41" s="728"/>
      <c r="AG41" s="728"/>
      <c r="AH41" s="728"/>
      <c r="AI41" s="730"/>
    </row>
    <row r="42" spans="1:35" ht="28.5" customHeight="1">
      <c r="A42" s="52"/>
      <c r="B42" s="740" t="s">
        <v>172</v>
      </c>
      <c r="C42" s="740"/>
      <c r="D42" s="740"/>
      <c r="E42" s="728"/>
      <c r="F42" s="728"/>
      <c r="G42" s="728"/>
      <c r="H42" s="728"/>
      <c r="I42" s="728"/>
      <c r="J42" s="728"/>
      <c r="K42" s="728"/>
      <c r="L42" s="728"/>
      <c r="M42" s="728"/>
      <c r="N42" s="728"/>
      <c r="O42" s="728"/>
      <c r="P42" s="728"/>
      <c r="Q42" s="728"/>
      <c r="R42" s="53"/>
      <c r="S42" s="740" t="s">
        <v>172</v>
      </c>
      <c r="T42" s="740"/>
      <c r="U42" s="740"/>
      <c r="V42" s="740"/>
      <c r="W42" s="728"/>
      <c r="X42" s="728"/>
      <c r="Y42" s="728"/>
      <c r="Z42" s="728"/>
      <c r="AA42" s="728"/>
      <c r="AB42" s="728"/>
      <c r="AC42" s="728"/>
      <c r="AD42" s="728"/>
      <c r="AE42" s="728"/>
      <c r="AF42" s="728"/>
      <c r="AG42" s="728"/>
      <c r="AH42" s="728"/>
      <c r="AI42" s="730"/>
    </row>
    <row r="43" spans="1:35" ht="28.5" customHeight="1">
      <c r="A43" s="54"/>
      <c r="B43" s="741" t="s">
        <v>175</v>
      </c>
      <c r="C43" s="742"/>
      <c r="D43" s="742"/>
      <c r="E43" s="743"/>
      <c r="F43" s="743"/>
      <c r="G43" s="743"/>
      <c r="H43" s="743"/>
      <c r="I43" s="743"/>
      <c r="J43" s="743"/>
      <c r="K43" s="743"/>
      <c r="L43" s="743"/>
      <c r="M43" s="743"/>
      <c r="N43" s="743"/>
      <c r="O43" s="743"/>
      <c r="P43" s="743"/>
      <c r="Q43" s="743"/>
      <c r="R43" s="55"/>
      <c r="S43" s="741" t="s">
        <v>176</v>
      </c>
      <c r="T43" s="742"/>
      <c r="U43" s="742"/>
      <c r="V43" s="742"/>
      <c r="W43" s="743"/>
      <c r="X43" s="743"/>
      <c r="Y43" s="743"/>
      <c r="Z43" s="743"/>
      <c r="AA43" s="743"/>
      <c r="AB43" s="743"/>
      <c r="AC43" s="743"/>
      <c r="AD43" s="743"/>
      <c r="AE43" s="743"/>
      <c r="AF43" s="743"/>
      <c r="AG43" s="743"/>
      <c r="AH43" s="743"/>
      <c r="AI43" s="744"/>
    </row>
    <row r="44" spans="1:35" ht="7.5" customHeight="1">
      <c r="A44" s="56"/>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row>
    <row r="45" spans="1:35" ht="30" customHeight="1">
      <c r="A45" s="756" t="s">
        <v>177</v>
      </c>
      <c r="B45" s="757"/>
      <c r="C45" s="757"/>
      <c r="D45" s="757"/>
      <c r="E45" s="757"/>
      <c r="F45" s="757"/>
      <c r="G45" s="758"/>
      <c r="H45" s="759" t="s">
        <v>178</v>
      </c>
      <c r="I45" s="760"/>
      <c r="J45" s="760"/>
      <c r="K45" s="760"/>
      <c r="L45" s="761"/>
      <c r="M45" s="762" t="s">
        <v>179</v>
      </c>
      <c r="N45" s="757"/>
      <c r="O45" s="757"/>
      <c r="P45" s="757"/>
      <c r="Q45" s="757"/>
      <c r="R45" s="758"/>
      <c r="S45" s="759" t="s">
        <v>178</v>
      </c>
      <c r="T45" s="760"/>
      <c r="U45" s="760"/>
      <c r="V45" s="760"/>
      <c r="W45" s="761"/>
      <c r="X45" s="762" t="s">
        <v>180</v>
      </c>
      <c r="Y45" s="757"/>
      <c r="Z45" s="757"/>
      <c r="AA45" s="757"/>
      <c r="AB45" s="757"/>
      <c r="AC45" s="757"/>
      <c r="AD45" s="758"/>
      <c r="AE45" s="759" t="s">
        <v>178</v>
      </c>
      <c r="AF45" s="760"/>
      <c r="AG45" s="760"/>
      <c r="AH45" s="760"/>
      <c r="AI45" s="763"/>
    </row>
    <row r="46" spans="1:35" ht="7.5" customHeight="1">
      <c r="A46" s="56"/>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row>
    <row r="47" spans="1:35" ht="13.5" customHeight="1">
      <c r="A47" s="58" t="s">
        <v>181</v>
      </c>
      <c r="B47" s="58"/>
      <c r="C47" s="58"/>
      <c r="D47" s="58"/>
      <c r="E47" s="58"/>
      <c r="F47" s="56"/>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row>
    <row r="48" spans="1:35">
      <c r="A48" s="56">
        <v>1</v>
      </c>
      <c r="B48" s="755" t="s">
        <v>182</v>
      </c>
      <c r="C48" s="755"/>
      <c r="D48" s="755"/>
      <c r="E48" s="755"/>
      <c r="F48" s="755"/>
      <c r="G48" s="755"/>
      <c r="H48" s="755"/>
      <c r="I48" s="755"/>
      <c r="J48" s="755"/>
      <c r="K48" s="755"/>
      <c r="L48" s="755"/>
      <c r="M48" s="755"/>
      <c r="N48" s="755"/>
      <c r="O48" s="755"/>
      <c r="P48" s="755"/>
      <c r="Q48" s="755"/>
      <c r="R48" s="755"/>
      <c r="S48" s="755"/>
      <c r="T48" s="755"/>
      <c r="U48" s="755"/>
      <c r="V48" s="755"/>
      <c r="W48" s="755"/>
      <c r="X48" s="755"/>
      <c r="Y48" s="755"/>
      <c r="Z48" s="755"/>
      <c r="AA48" s="755"/>
      <c r="AB48" s="755"/>
      <c r="AC48" s="755"/>
      <c r="AD48" s="755"/>
      <c r="AE48" s="755"/>
      <c r="AF48" s="755"/>
      <c r="AG48" s="755"/>
      <c r="AH48" s="755"/>
      <c r="AI48" s="755"/>
    </row>
    <row r="49" spans="1:35">
      <c r="A49" s="56"/>
      <c r="B49" s="755"/>
      <c r="C49" s="755"/>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row>
    <row r="50" spans="1:35" ht="13.5" customHeight="1">
      <c r="A50" s="56">
        <v>2</v>
      </c>
      <c r="B50" s="755" t="s">
        <v>183</v>
      </c>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5"/>
      <c r="AG50" s="755"/>
      <c r="AH50" s="755"/>
      <c r="AI50" s="755"/>
    </row>
    <row r="51" spans="1:35">
      <c r="A51" s="56">
        <v>3</v>
      </c>
      <c r="B51" s="755" t="s">
        <v>184</v>
      </c>
      <c r="C51" s="755"/>
      <c r="D51" s="755"/>
      <c r="E51" s="755"/>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C51" s="755"/>
      <c r="AD51" s="755"/>
      <c r="AE51" s="755"/>
      <c r="AF51" s="755"/>
      <c r="AG51" s="755"/>
      <c r="AH51" s="755"/>
      <c r="AI51" s="755"/>
    </row>
    <row r="52" spans="1:35">
      <c r="A52" s="59"/>
      <c r="B52" s="755"/>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C52" s="755"/>
      <c r="AD52" s="755"/>
      <c r="AE52" s="755"/>
      <c r="AF52" s="755"/>
      <c r="AG52" s="755"/>
      <c r="AH52" s="755"/>
      <c r="AI52" s="755"/>
    </row>
    <row r="53" spans="1:35">
      <c r="A53" s="59"/>
      <c r="B53" s="755"/>
      <c r="C53" s="755"/>
      <c r="D53" s="755"/>
      <c r="E53" s="755"/>
      <c r="F53" s="755"/>
      <c r="G53" s="755"/>
      <c r="H53" s="755"/>
      <c r="I53" s="755"/>
      <c r="J53" s="755"/>
      <c r="K53" s="755"/>
      <c r="L53" s="755"/>
      <c r="M53" s="755"/>
      <c r="N53" s="755"/>
      <c r="O53" s="755"/>
      <c r="P53" s="755"/>
      <c r="Q53" s="755"/>
      <c r="R53" s="755"/>
      <c r="S53" s="755"/>
      <c r="T53" s="755"/>
      <c r="U53" s="755"/>
      <c r="V53" s="755"/>
      <c r="W53" s="755"/>
      <c r="X53" s="755"/>
      <c r="Y53" s="755"/>
      <c r="Z53" s="755"/>
      <c r="AA53" s="755"/>
      <c r="AB53" s="755"/>
      <c r="AC53" s="755"/>
      <c r="AD53" s="755"/>
      <c r="AE53" s="755"/>
      <c r="AF53" s="755"/>
      <c r="AG53" s="755"/>
      <c r="AH53" s="755"/>
      <c r="AI53" s="755"/>
    </row>
    <row r="54" spans="1:35">
      <c r="A54" s="56">
        <v>4</v>
      </c>
      <c r="B54" s="755" t="s">
        <v>185</v>
      </c>
      <c r="C54" s="755"/>
      <c r="D54" s="755"/>
      <c r="E54" s="755"/>
      <c r="F54" s="755"/>
      <c r="G54" s="755"/>
      <c r="H54" s="755"/>
      <c r="I54" s="755"/>
      <c r="J54" s="755"/>
      <c r="K54" s="755"/>
      <c r="L54" s="755"/>
      <c r="M54" s="755"/>
      <c r="N54" s="755"/>
      <c r="O54" s="755"/>
      <c r="P54" s="755"/>
      <c r="Q54" s="755"/>
      <c r="R54" s="755"/>
      <c r="S54" s="755"/>
      <c r="T54" s="755"/>
      <c r="U54" s="755"/>
      <c r="V54" s="755"/>
      <c r="W54" s="755"/>
      <c r="X54" s="755"/>
      <c r="Y54" s="755"/>
      <c r="Z54" s="755"/>
      <c r="AA54" s="755"/>
      <c r="AB54" s="755"/>
      <c r="AC54" s="755"/>
      <c r="AD54" s="755"/>
      <c r="AE54" s="755"/>
      <c r="AF54" s="755"/>
      <c r="AG54" s="755"/>
      <c r="AH54" s="755"/>
      <c r="AI54" s="755"/>
    </row>
    <row r="55" spans="1:35" ht="51.75" customHeight="1">
      <c r="A55" s="56"/>
      <c r="B55" s="56" t="s">
        <v>186</v>
      </c>
      <c r="C55" s="755" t="s">
        <v>187</v>
      </c>
      <c r="D55" s="755"/>
      <c r="E55" s="755"/>
      <c r="F55" s="755"/>
      <c r="G55" s="755"/>
      <c r="H55" s="755"/>
      <c r="I55" s="755"/>
      <c r="J55" s="755"/>
      <c r="K55" s="755"/>
      <c r="L55" s="755"/>
      <c r="M55" s="755"/>
      <c r="N55" s="755"/>
      <c r="O55" s="755"/>
      <c r="P55" s="755"/>
      <c r="Q55" s="755"/>
      <c r="R55" s="755"/>
      <c r="S55" s="755"/>
      <c r="T55" s="755"/>
      <c r="U55" s="755"/>
      <c r="V55" s="755"/>
      <c r="W55" s="755"/>
      <c r="X55" s="755"/>
      <c r="Y55" s="755"/>
      <c r="Z55" s="755"/>
      <c r="AA55" s="755"/>
      <c r="AB55" s="755"/>
      <c r="AC55" s="755"/>
      <c r="AD55" s="755"/>
      <c r="AE55" s="755"/>
      <c r="AF55" s="755"/>
      <c r="AG55" s="755"/>
      <c r="AH55" s="755"/>
      <c r="AI55" s="755"/>
    </row>
    <row r="56" spans="1:35" ht="39" customHeight="1">
      <c r="A56" s="56"/>
      <c r="B56" s="56" t="s">
        <v>188</v>
      </c>
      <c r="C56" s="755" t="s">
        <v>189</v>
      </c>
      <c r="D56" s="755"/>
      <c r="E56" s="755"/>
      <c r="F56" s="755"/>
      <c r="G56" s="755"/>
      <c r="H56" s="755"/>
      <c r="I56" s="755"/>
      <c r="J56" s="755"/>
      <c r="K56" s="755"/>
      <c r="L56" s="755"/>
      <c r="M56" s="755"/>
      <c r="N56" s="755"/>
      <c r="O56" s="755"/>
      <c r="P56" s="755"/>
      <c r="Q56" s="755"/>
      <c r="R56" s="755"/>
      <c r="S56" s="755"/>
      <c r="T56" s="755"/>
      <c r="U56" s="755"/>
      <c r="V56" s="755"/>
      <c r="W56" s="755"/>
      <c r="X56" s="755"/>
      <c r="Y56" s="755"/>
      <c r="Z56" s="755"/>
      <c r="AA56" s="755"/>
      <c r="AB56" s="755"/>
      <c r="AC56" s="755"/>
      <c r="AD56" s="755"/>
      <c r="AE56" s="755"/>
      <c r="AF56" s="755"/>
      <c r="AG56" s="755"/>
      <c r="AH56" s="755"/>
      <c r="AI56" s="755"/>
    </row>
    <row r="57" spans="1:35" ht="39" customHeight="1">
      <c r="A57" s="56"/>
      <c r="B57" s="56" t="s">
        <v>190</v>
      </c>
      <c r="C57" s="755" t="s">
        <v>191</v>
      </c>
      <c r="D57" s="755"/>
      <c r="E57" s="755"/>
      <c r="F57" s="755"/>
      <c r="G57" s="755"/>
      <c r="H57" s="755"/>
      <c r="I57" s="755"/>
      <c r="J57" s="755"/>
      <c r="K57" s="755"/>
      <c r="L57" s="755"/>
      <c r="M57" s="755"/>
      <c r="N57" s="755"/>
      <c r="O57" s="755"/>
      <c r="P57" s="755"/>
      <c r="Q57" s="755"/>
      <c r="R57" s="755"/>
      <c r="S57" s="755"/>
      <c r="T57" s="755"/>
      <c r="U57" s="755"/>
      <c r="V57" s="755"/>
      <c r="W57" s="755"/>
      <c r="X57" s="755"/>
      <c r="Y57" s="755"/>
      <c r="Z57" s="755"/>
      <c r="AA57" s="755"/>
      <c r="AB57" s="755"/>
      <c r="AC57" s="755"/>
      <c r="AD57" s="755"/>
      <c r="AE57" s="755"/>
      <c r="AF57" s="755"/>
      <c r="AG57" s="755"/>
      <c r="AH57" s="755"/>
      <c r="AI57" s="755"/>
    </row>
    <row r="58" spans="1:35" ht="27" customHeight="1">
      <c r="A58" s="56"/>
      <c r="B58" s="56" t="s">
        <v>192</v>
      </c>
      <c r="C58" s="755" t="s">
        <v>193</v>
      </c>
      <c r="D58" s="755"/>
      <c r="E58" s="755"/>
      <c r="F58" s="755"/>
      <c r="G58" s="755"/>
      <c r="H58" s="755"/>
      <c r="I58" s="755"/>
      <c r="J58" s="755"/>
      <c r="K58" s="755"/>
      <c r="L58" s="755"/>
      <c r="M58" s="755"/>
      <c r="N58" s="755"/>
      <c r="O58" s="755"/>
      <c r="P58" s="755"/>
      <c r="Q58" s="755"/>
      <c r="R58" s="755"/>
      <c r="S58" s="755"/>
      <c r="T58" s="755"/>
      <c r="U58" s="755"/>
      <c r="V58" s="755"/>
      <c r="W58" s="755"/>
      <c r="X58" s="755"/>
      <c r="Y58" s="755"/>
      <c r="Z58" s="755"/>
      <c r="AA58" s="755"/>
      <c r="AB58" s="755"/>
      <c r="AC58" s="755"/>
      <c r="AD58" s="755"/>
      <c r="AE58" s="755"/>
      <c r="AF58" s="755"/>
      <c r="AG58" s="755"/>
      <c r="AH58" s="755"/>
      <c r="AI58" s="755"/>
    </row>
    <row r="59" spans="1:35" ht="26.25" customHeight="1">
      <c r="A59" s="56"/>
      <c r="B59" s="56" t="s">
        <v>194</v>
      </c>
      <c r="C59" s="755" t="s">
        <v>195</v>
      </c>
      <c r="D59" s="755"/>
      <c r="E59" s="755"/>
      <c r="F59" s="755"/>
      <c r="G59" s="755"/>
      <c r="H59" s="755"/>
      <c r="I59" s="755"/>
      <c r="J59" s="755"/>
      <c r="K59" s="755"/>
      <c r="L59" s="755"/>
      <c r="M59" s="755"/>
      <c r="N59" s="755"/>
      <c r="O59" s="755"/>
      <c r="P59" s="755"/>
      <c r="Q59" s="755"/>
      <c r="R59" s="755"/>
      <c r="S59" s="755"/>
      <c r="T59" s="755"/>
      <c r="U59" s="755"/>
      <c r="V59" s="755"/>
      <c r="W59" s="755"/>
      <c r="X59" s="755"/>
      <c r="Y59" s="755"/>
      <c r="Z59" s="755"/>
      <c r="AA59" s="755"/>
      <c r="AB59" s="755"/>
      <c r="AC59" s="755"/>
      <c r="AD59" s="755"/>
      <c r="AE59" s="755"/>
      <c r="AF59" s="755"/>
      <c r="AG59" s="755"/>
      <c r="AH59" s="755"/>
      <c r="AI59" s="755"/>
    </row>
    <row r="60" spans="1:35" ht="7.5" customHeight="1">
      <c r="A60" s="56"/>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row>
    <row r="61" spans="1:35">
      <c r="A61" s="56">
        <v>5</v>
      </c>
      <c r="B61" s="753" t="s">
        <v>196</v>
      </c>
      <c r="C61" s="754"/>
      <c r="D61" s="754"/>
      <c r="E61" s="754"/>
      <c r="F61" s="754"/>
      <c r="G61" s="754"/>
      <c r="H61" s="754"/>
      <c r="I61" s="754"/>
      <c r="J61" s="754"/>
      <c r="K61" s="754"/>
      <c r="L61" s="754"/>
      <c r="M61" s="754"/>
      <c r="N61" s="754"/>
      <c r="O61" s="754"/>
      <c r="P61" s="754"/>
      <c r="Q61" s="754"/>
      <c r="R61" s="754"/>
      <c r="S61" s="754"/>
      <c r="T61" s="754"/>
      <c r="U61" s="754"/>
      <c r="V61" s="754"/>
      <c r="W61" s="754"/>
      <c r="X61" s="754"/>
      <c r="Y61" s="754"/>
      <c r="Z61" s="754"/>
      <c r="AA61" s="754"/>
      <c r="AB61" s="754"/>
      <c r="AC61" s="754"/>
      <c r="AD61" s="754"/>
      <c r="AE61" s="754"/>
      <c r="AF61" s="754"/>
      <c r="AG61" s="754"/>
      <c r="AH61" s="754"/>
      <c r="AI61" s="754"/>
    </row>
    <row r="62" spans="1:35" ht="39" customHeight="1">
      <c r="A62" s="56"/>
      <c r="B62" s="687" t="s">
        <v>197</v>
      </c>
      <c r="C62" s="752"/>
      <c r="D62" s="752"/>
      <c r="E62" s="752"/>
      <c r="F62" s="752"/>
      <c r="G62" s="752"/>
      <c r="H62" s="752"/>
      <c r="I62" s="752"/>
      <c r="J62" s="752"/>
      <c r="K62" s="752"/>
      <c r="L62" s="752"/>
      <c r="M62" s="752"/>
      <c r="N62" s="752"/>
      <c r="O62" s="752"/>
      <c r="P62" s="752"/>
      <c r="Q62" s="752"/>
      <c r="R62" s="752"/>
      <c r="S62" s="752"/>
      <c r="T62" s="752"/>
      <c r="U62" s="752"/>
      <c r="V62" s="752"/>
      <c r="W62" s="752"/>
      <c r="X62" s="752"/>
      <c r="Y62" s="752"/>
      <c r="Z62" s="752"/>
      <c r="AA62" s="752"/>
      <c r="AB62" s="752"/>
      <c r="AC62" s="752"/>
      <c r="AD62" s="752"/>
      <c r="AE62" s="752"/>
      <c r="AF62" s="752"/>
      <c r="AG62" s="752"/>
      <c r="AH62" s="752"/>
      <c r="AI62" s="752"/>
    </row>
    <row r="63" spans="1:35" ht="7.5" customHeight="1">
      <c r="A63" s="56"/>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row>
    <row r="64" spans="1:35">
      <c r="A64" s="56">
        <v>6</v>
      </c>
      <c r="B64" s="753" t="s">
        <v>198</v>
      </c>
      <c r="C64" s="754"/>
      <c r="D64" s="754"/>
      <c r="E64" s="754"/>
      <c r="F64" s="754"/>
      <c r="G64" s="754"/>
      <c r="H64" s="754"/>
      <c r="I64" s="754"/>
      <c r="J64" s="754"/>
      <c r="K64" s="754"/>
      <c r="L64" s="754"/>
      <c r="M64" s="754"/>
      <c r="N64" s="754"/>
      <c r="O64" s="754"/>
      <c r="P64" s="754"/>
      <c r="Q64" s="754"/>
      <c r="R64" s="754"/>
      <c r="S64" s="754"/>
      <c r="T64" s="754"/>
      <c r="U64" s="754"/>
      <c r="V64" s="754"/>
      <c r="W64" s="754"/>
      <c r="X64" s="754"/>
      <c r="Y64" s="754"/>
      <c r="Z64" s="754"/>
      <c r="AA64" s="754"/>
      <c r="AB64" s="754"/>
      <c r="AC64" s="754"/>
      <c r="AD64" s="754"/>
      <c r="AE64" s="754"/>
      <c r="AF64" s="754"/>
      <c r="AG64" s="754"/>
      <c r="AH64" s="754"/>
      <c r="AI64" s="754"/>
    </row>
    <row r="65" spans="1:35" ht="39" customHeight="1">
      <c r="A65" s="56"/>
      <c r="B65" s="687" t="s">
        <v>199</v>
      </c>
      <c r="C65" s="752"/>
      <c r="D65" s="752"/>
      <c r="E65" s="752"/>
      <c r="F65" s="752"/>
      <c r="G65" s="752"/>
      <c r="H65" s="752"/>
      <c r="I65" s="752"/>
      <c r="J65" s="752"/>
      <c r="K65" s="752"/>
      <c r="L65" s="752"/>
      <c r="M65" s="752"/>
      <c r="N65" s="752"/>
      <c r="O65" s="752"/>
      <c r="P65" s="752"/>
      <c r="Q65" s="752"/>
      <c r="R65" s="752"/>
      <c r="S65" s="752"/>
      <c r="T65" s="752"/>
      <c r="U65" s="752"/>
      <c r="V65" s="752"/>
      <c r="W65" s="752"/>
      <c r="X65" s="752"/>
      <c r="Y65" s="752"/>
      <c r="Z65" s="752"/>
      <c r="AA65" s="752"/>
      <c r="AB65" s="752"/>
      <c r="AC65" s="752"/>
      <c r="AD65" s="752"/>
      <c r="AE65" s="752"/>
      <c r="AF65" s="752"/>
      <c r="AG65" s="752"/>
      <c r="AH65" s="752"/>
      <c r="AI65" s="752"/>
    </row>
    <row r="66" spans="1:35" ht="9" customHeight="1">
      <c r="A66" s="56"/>
      <c r="B66" s="60"/>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c r="A67" s="56">
        <v>7</v>
      </c>
      <c r="B67" s="753" t="s">
        <v>200</v>
      </c>
      <c r="C67" s="754"/>
      <c r="D67" s="754"/>
      <c r="E67" s="754"/>
      <c r="F67" s="754"/>
      <c r="G67" s="754"/>
      <c r="H67" s="754"/>
      <c r="I67" s="754"/>
      <c r="J67" s="754"/>
      <c r="K67" s="754"/>
      <c r="L67" s="754"/>
      <c r="M67" s="754"/>
      <c r="N67" s="754"/>
      <c r="O67" s="754"/>
      <c r="P67" s="754"/>
      <c r="Q67" s="754"/>
      <c r="R67" s="754"/>
      <c r="S67" s="754"/>
      <c r="T67" s="754"/>
      <c r="U67" s="754"/>
      <c r="V67" s="754"/>
      <c r="W67" s="754"/>
      <c r="X67" s="754"/>
      <c r="Y67" s="754"/>
      <c r="Z67" s="754"/>
      <c r="AA67" s="754"/>
      <c r="AB67" s="754"/>
      <c r="AC67" s="754"/>
      <c r="AD67" s="754"/>
      <c r="AE67" s="754"/>
      <c r="AF67" s="754"/>
      <c r="AG67" s="754"/>
      <c r="AH67" s="754"/>
      <c r="AI67" s="754"/>
    </row>
    <row r="68" spans="1:35" ht="36" customHeight="1">
      <c r="B68" s="687" t="s">
        <v>201</v>
      </c>
      <c r="C68" s="752"/>
      <c r="D68" s="752"/>
      <c r="E68" s="752"/>
      <c r="F68" s="752"/>
      <c r="G68" s="752"/>
      <c r="H68" s="752"/>
      <c r="I68" s="752"/>
      <c r="J68" s="752"/>
      <c r="K68" s="752"/>
      <c r="L68" s="752"/>
      <c r="M68" s="752"/>
      <c r="N68" s="752"/>
      <c r="O68" s="752"/>
      <c r="P68" s="752"/>
      <c r="Q68" s="752"/>
      <c r="R68" s="752"/>
      <c r="S68" s="752"/>
      <c r="T68" s="752"/>
      <c r="U68" s="752"/>
      <c r="V68" s="752"/>
      <c r="W68" s="752"/>
      <c r="X68" s="752"/>
      <c r="Y68" s="752"/>
      <c r="Z68" s="752"/>
      <c r="AA68" s="752"/>
      <c r="AB68" s="752"/>
      <c r="AC68" s="752"/>
      <c r="AD68" s="752"/>
      <c r="AE68" s="752"/>
      <c r="AF68" s="752"/>
      <c r="AG68" s="752"/>
      <c r="AH68" s="752"/>
      <c r="AI68" s="752"/>
    </row>
  </sheetData>
  <mergeCells count="129">
    <mergeCell ref="AN1:AS1"/>
    <mergeCell ref="AT1:AV1"/>
    <mergeCell ref="B65:AI65"/>
    <mergeCell ref="B67:AI67"/>
    <mergeCell ref="B68:AI68"/>
    <mergeCell ref="C57:AI57"/>
    <mergeCell ref="C58:AI58"/>
    <mergeCell ref="C59:AI59"/>
    <mergeCell ref="B61:AI61"/>
    <mergeCell ref="B62:AI62"/>
    <mergeCell ref="B64:AI64"/>
    <mergeCell ref="B48:AI49"/>
    <mergeCell ref="B50:AI50"/>
    <mergeCell ref="B51:AI53"/>
    <mergeCell ref="B54:AI54"/>
    <mergeCell ref="C55:AI55"/>
    <mergeCell ref="C56:AI56"/>
    <mergeCell ref="A45:G45"/>
    <mergeCell ref="H45:L45"/>
    <mergeCell ref="M45:R45"/>
    <mergeCell ref="S45:W45"/>
    <mergeCell ref="X45:AD45"/>
    <mergeCell ref="AE45:AI45"/>
    <mergeCell ref="B42:D42"/>
    <mergeCell ref="E42:Q42"/>
    <mergeCell ref="S42:V42"/>
    <mergeCell ref="W42:AI42"/>
    <mergeCell ref="B43:D43"/>
    <mergeCell ref="E43:Q43"/>
    <mergeCell ref="S43:V43"/>
    <mergeCell ref="W43:AI43"/>
    <mergeCell ref="A39:D39"/>
    <mergeCell ref="E39:G39"/>
    <mergeCell ref="H39:Q39"/>
    <mergeCell ref="R39:V39"/>
    <mergeCell ref="W39:AI39"/>
    <mergeCell ref="A41:D41"/>
    <mergeCell ref="E41:Q41"/>
    <mergeCell ref="R41:V41"/>
    <mergeCell ref="W41:AI41"/>
    <mergeCell ref="A40:D40"/>
    <mergeCell ref="E40:G40"/>
    <mergeCell ref="H40:Q40"/>
    <mergeCell ref="R40:V40"/>
    <mergeCell ref="W40:AI40"/>
    <mergeCell ref="A37:D37"/>
    <mergeCell ref="E37:Q37"/>
    <mergeCell ref="R37:V37"/>
    <mergeCell ref="W37:AI37"/>
    <mergeCell ref="A38:D38"/>
    <mergeCell ref="E38:Q38"/>
    <mergeCell ref="R38:V38"/>
    <mergeCell ref="W38:AI38"/>
    <mergeCell ref="I33:L33"/>
    <mergeCell ref="M33:R33"/>
    <mergeCell ref="S33:X33"/>
    <mergeCell ref="Y33:AD33"/>
    <mergeCell ref="AE33:AI33"/>
    <mergeCell ref="A35:D35"/>
    <mergeCell ref="E35:Q35"/>
    <mergeCell ref="R35:V35"/>
    <mergeCell ref="W35:AI35"/>
    <mergeCell ref="A29:D33"/>
    <mergeCell ref="E29:H30"/>
    <mergeCell ref="I29:Q29"/>
    <mergeCell ref="R29:Z29"/>
    <mergeCell ref="AA29:AI29"/>
    <mergeCell ref="I30:Q30"/>
    <mergeCell ref="R30:Z30"/>
    <mergeCell ref="AA30:AI30"/>
    <mergeCell ref="E31:H33"/>
    <mergeCell ref="I31:L31"/>
    <mergeCell ref="A25:D27"/>
    <mergeCell ref="E25:H25"/>
    <mergeCell ref="I25:R25"/>
    <mergeCell ref="S25:AI25"/>
    <mergeCell ref="E26:H26"/>
    <mergeCell ref="I26:R26"/>
    <mergeCell ref="S26:AI26"/>
    <mergeCell ref="E27:H27"/>
    <mergeCell ref="I27:R27"/>
    <mergeCell ref="S27:AI27"/>
    <mergeCell ref="M31:R31"/>
    <mergeCell ref="S31:X31"/>
    <mergeCell ref="Y31:AD31"/>
    <mergeCell ref="AE31:AI31"/>
    <mergeCell ref="I32:L32"/>
    <mergeCell ref="M32:R32"/>
    <mergeCell ref="S32:X32"/>
    <mergeCell ref="Y32:AD32"/>
    <mergeCell ref="AE32:AI32"/>
    <mergeCell ref="A22:D23"/>
    <mergeCell ref="F22:Q22"/>
    <mergeCell ref="R22:V23"/>
    <mergeCell ref="W22:AI23"/>
    <mergeCell ref="F23:Q23"/>
    <mergeCell ref="Y12:Y14"/>
    <mergeCell ref="Z12:AI14"/>
    <mergeCell ref="E14:L14"/>
    <mergeCell ref="M14:R14"/>
    <mergeCell ref="A16:D18"/>
    <mergeCell ref="E16:AI16"/>
    <mergeCell ref="E17:AI18"/>
    <mergeCell ref="E12:L13"/>
    <mergeCell ref="M12:R12"/>
    <mergeCell ref="S12:S14"/>
    <mergeCell ref="T12:X14"/>
    <mergeCell ref="A8:D14"/>
    <mergeCell ref="E8:L8"/>
    <mergeCell ref="M8:Y8"/>
    <mergeCell ref="A19:D21"/>
    <mergeCell ref="E19:AI19"/>
    <mergeCell ref="E20:AI21"/>
    <mergeCell ref="Z8:AI8"/>
    <mergeCell ref="E9:L10"/>
    <mergeCell ref="M9:R9"/>
    <mergeCell ref="S9:S11"/>
    <mergeCell ref="T9:X11"/>
    <mergeCell ref="Y9:Y11"/>
    <mergeCell ref="Z9:AI11"/>
    <mergeCell ref="AC1:AI1"/>
    <mergeCell ref="A2:J2"/>
    <mergeCell ref="A3:AI3"/>
    <mergeCell ref="A5:E5"/>
    <mergeCell ref="F5:AE5"/>
    <mergeCell ref="A6:E6"/>
    <mergeCell ref="F6:AE6"/>
    <mergeCell ref="E11:L11"/>
    <mergeCell ref="M11:R11"/>
  </mergeCells>
  <phoneticPr fontId="1"/>
  <hyperlinks>
    <hyperlink ref="AT1:AV1" location="一覧表!A1" display="☆" xr:uid="{00000000-0004-0000-0400-000000000000}"/>
  </hyperlinks>
  <pageMargins left="0.78740157480314965" right="0.78740157480314965" top="0.78740157480314965" bottom="0.59055118110236227" header="0.51181102362204722" footer="0.51181102362204722"/>
  <pageSetup paperSize="9" scale="93" orientation="portrait" r:id="rId1"/>
  <headerFooter alignWithMargins="0"/>
  <rowBreaks count="1" manualBreakCount="1">
    <brk id="46" max="3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U67"/>
  <sheetViews>
    <sheetView showGridLines="0" view="pageBreakPreview" zoomScale="115" zoomScaleNormal="115" zoomScaleSheetLayoutView="115" workbookViewId="0">
      <selection activeCell="AR30" sqref="AR30"/>
    </sheetView>
  </sheetViews>
  <sheetFormatPr defaultColWidth="2.375" defaultRowHeight="13.5"/>
  <cols>
    <col min="1" max="16384" width="2.375" style="58"/>
  </cols>
  <sheetData>
    <row r="1" spans="1:47" ht="18.75">
      <c r="A1" s="58" t="s">
        <v>125</v>
      </c>
      <c r="AM1" s="447" t="s">
        <v>630</v>
      </c>
      <c r="AN1" s="448"/>
      <c r="AO1" s="448"/>
      <c r="AP1" s="448"/>
      <c r="AQ1" s="448"/>
      <c r="AR1" s="449"/>
      <c r="AS1" s="450" t="s">
        <v>631</v>
      </c>
      <c r="AT1" s="450"/>
      <c r="AU1" s="450"/>
    </row>
    <row r="2" spans="1:47">
      <c r="A2" s="622" t="s">
        <v>202</v>
      </c>
      <c r="B2" s="610"/>
      <c r="C2" s="610"/>
      <c r="D2" s="610"/>
      <c r="E2" s="610"/>
      <c r="F2" s="610"/>
      <c r="G2" s="610"/>
      <c r="H2" s="610"/>
      <c r="I2" s="610"/>
      <c r="J2" s="623"/>
    </row>
    <row r="3" spans="1:47" ht="14.25">
      <c r="A3" s="62" t="s">
        <v>203</v>
      </c>
    </row>
    <row r="5" spans="1:47" ht="30" customHeight="1">
      <c r="A5" s="764" t="s">
        <v>204</v>
      </c>
      <c r="B5" s="700"/>
      <c r="C5" s="700"/>
      <c r="D5" s="738"/>
      <c r="E5" s="765"/>
      <c r="F5" s="724"/>
      <c r="G5" s="724"/>
      <c r="H5" s="724"/>
      <c r="I5" s="724"/>
      <c r="J5" s="724"/>
      <c r="K5" s="724"/>
      <c r="L5" s="724"/>
      <c r="M5" s="724"/>
      <c r="N5" s="724"/>
      <c r="O5" s="724"/>
      <c r="P5" s="724"/>
      <c r="Q5" s="724"/>
      <c r="R5" s="718" t="s">
        <v>205</v>
      </c>
      <c r="S5" s="718"/>
      <c r="T5" s="718"/>
      <c r="U5" s="718"/>
      <c r="V5" s="766"/>
      <c r="W5" s="766"/>
      <c r="X5" s="766"/>
      <c r="Y5" s="766"/>
      <c r="Z5" s="766"/>
      <c r="AA5" s="766"/>
      <c r="AB5" s="766"/>
      <c r="AC5" s="766"/>
      <c r="AD5" s="766"/>
      <c r="AE5" s="766"/>
      <c r="AF5" s="766"/>
      <c r="AG5" s="766"/>
      <c r="AH5" s="766"/>
      <c r="AI5" s="767"/>
    </row>
    <row r="6" spans="1:47">
      <c r="A6" s="726" t="s">
        <v>206</v>
      </c>
      <c r="B6" s="727"/>
      <c r="C6" s="727"/>
      <c r="D6" s="769"/>
      <c r="E6" s="776" t="s">
        <v>207</v>
      </c>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8"/>
    </row>
    <row r="7" spans="1:47">
      <c r="A7" s="770"/>
      <c r="B7" s="727"/>
      <c r="C7" s="727"/>
      <c r="D7" s="769"/>
      <c r="E7" s="663"/>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c r="AE7" s="664"/>
      <c r="AF7" s="664"/>
      <c r="AG7" s="664"/>
      <c r="AH7" s="664"/>
      <c r="AI7" s="665"/>
    </row>
    <row r="8" spans="1:47">
      <c r="A8" s="770"/>
      <c r="B8" s="727"/>
      <c r="C8" s="727"/>
      <c r="D8" s="769"/>
      <c r="E8" s="779" t="s">
        <v>208</v>
      </c>
      <c r="F8" s="780"/>
      <c r="G8" s="780"/>
      <c r="H8" s="780"/>
      <c r="I8" s="780"/>
      <c r="J8" s="780"/>
      <c r="K8" s="780"/>
      <c r="L8" s="780"/>
      <c r="M8" s="780"/>
      <c r="N8" s="780"/>
      <c r="O8" s="780"/>
      <c r="P8" s="780"/>
      <c r="Q8" s="780"/>
      <c r="R8" s="780"/>
      <c r="S8" s="780"/>
      <c r="T8" s="780"/>
      <c r="U8" s="627"/>
      <c r="V8" s="627"/>
      <c r="W8" s="627"/>
      <c r="X8" s="627"/>
      <c r="Y8" s="63" t="s">
        <v>209</v>
      </c>
      <c r="Z8" s="627"/>
      <c r="AA8" s="627"/>
      <c r="AB8" s="627"/>
      <c r="AC8" s="627"/>
      <c r="AD8" s="63" t="s">
        <v>209</v>
      </c>
      <c r="AE8" s="768"/>
      <c r="AF8" s="768"/>
      <c r="AG8" s="768"/>
      <c r="AH8" s="768"/>
      <c r="AI8" s="64" t="s">
        <v>210</v>
      </c>
    </row>
    <row r="9" spans="1:47">
      <c r="A9" s="726" t="s">
        <v>211</v>
      </c>
      <c r="B9" s="727"/>
      <c r="C9" s="727"/>
      <c r="D9" s="769"/>
      <c r="E9" s="684"/>
      <c r="F9" s="685"/>
      <c r="G9" s="685"/>
      <c r="H9" s="685"/>
      <c r="I9" s="685"/>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6"/>
    </row>
    <row r="10" spans="1:47">
      <c r="A10" s="770"/>
      <c r="B10" s="727"/>
      <c r="C10" s="727"/>
      <c r="D10" s="769"/>
      <c r="E10" s="771"/>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3"/>
    </row>
    <row r="11" spans="1:47">
      <c r="A11" s="770"/>
      <c r="B11" s="727"/>
      <c r="C11" s="727"/>
      <c r="D11" s="769"/>
      <c r="E11" s="774"/>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775"/>
    </row>
    <row r="12" spans="1:47" s="45" customFormat="1" ht="20.100000000000001" customHeight="1">
      <c r="A12" s="633" t="s">
        <v>144</v>
      </c>
      <c r="B12" s="609"/>
      <c r="C12" s="609"/>
      <c r="D12" s="634"/>
      <c r="E12" s="50" t="s">
        <v>145</v>
      </c>
      <c r="F12" s="613" t="s">
        <v>138</v>
      </c>
      <c r="G12" s="613"/>
      <c r="H12" s="613"/>
      <c r="I12" s="613"/>
      <c r="J12" s="613"/>
      <c r="K12" s="613"/>
      <c r="L12" s="613"/>
      <c r="M12" s="613"/>
      <c r="N12" s="613"/>
      <c r="O12" s="613"/>
      <c r="P12" s="613"/>
      <c r="Q12" s="638"/>
      <c r="R12" s="639" t="s">
        <v>146</v>
      </c>
      <c r="S12" s="640"/>
      <c r="T12" s="640"/>
      <c r="U12" s="640"/>
      <c r="V12" s="641"/>
      <c r="W12" s="612" t="s">
        <v>212</v>
      </c>
      <c r="X12" s="613"/>
      <c r="Y12" s="613"/>
      <c r="Z12" s="613"/>
      <c r="AA12" s="613"/>
      <c r="AB12" s="613"/>
      <c r="AC12" s="613"/>
      <c r="AD12" s="613"/>
      <c r="AE12" s="613"/>
      <c r="AF12" s="613"/>
      <c r="AG12" s="613"/>
      <c r="AH12" s="613"/>
      <c r="AI12" s="614"/>
    </row>
    <row r="13" spans="1:47" s="45" customFormat="1" ht="20.100000000000001" customHeight="1">
      <c r="A13" s="635"/>
      <c r="B13" s="636"/>
      <c r="C13" s="636"/>
      <c r="D13" s="637"/>
      <c r="E13" s="51" t="s">
        <v>148</v>
      </c>
      <c r="F13" s="646" t="s">
        <v>138</v>
      </c>
      <c r="G13" s="646"/>
      <c r="H13" s="646"/>
      <c r="I13" s="646"/>
      <c r="J13" s="646"/>
      <c r="K13" s="646"/>
      <c r="L13" s="646"/>
      <c r="M13" s="646"/>
      <c r="N13" s="646"/>
      <c r="O13" s="646"/>
      <c r="P13" s="646"/>
      <c r="Q13" s="648"/>
      <c r="R13" s="642"/>
      <c r="S13" s="643"/>
      <c r="T13" s="643"/>
      <c r="U13" s="643"/>
      <c r="V13" s="644"/>
      <c r="W13" s="645"/>
      <c r="X13" s="646"/>
      <c r="Y13" s="646"/>
      <c r="Z13" s="646"/>
      <c r="AA13" s="646"/>
      <c r="AB13" s="646"/>
      <c r="AC13" s="646"/>
      <c r="AD13" s="646"/>
      <c r="AE13" s="646"/>
      <c r="AF13" s="646"/>
      <c r="AG13" s="646"/>
      <c r="AH13" s="646"/>
      <c r="AI13" s="647"/>
    </row>
    <row r="15" spans="1:47" s="45" customFormat="1" ht="13.5" customHeight="1">
      <c r="A15" s="673" t="s">
        <v>131</v>
      </c>
      <c r="B15" s="674"/>
      <c r="C15" s="674"/>
      <c r="D15" s="675"/>
      <c r="E15" s="784" t="s">
        <v>213</v>
      </c>
      <c r="F15" s="784"/>
      <c r="G15" s="784"/>
      <c r="H15" s="784"/>
      <c r="I15" s="784"/>
      <c r="J15" s="784"/>
      <c r="K15" s="784"/>
      <c r="L15" s="785"/>
      <c r="M15" s="682" t="s">
        <v>133</v>
      </c>
      <c r="N15" s="682"/>
      <c r="O15" s="682"/>
      <c r="P15" s="682"/>
      <c r="Q15" s="682"/>
      <c r="R15" s="682"/>
      <c r="S15" s="682"/>
      <c r="T15" s="682"/>
      <c r="U15" s="682"/>
      <c r="V15" s="682"/>
      <c r="W15" s="682"/>
      <c r="X15" s="682"/>
      <c r="Y15" s="682"/>
      <c r="Z15" s="682" t="s">
        <v>134</v>
      </c>
      <c r="AA15" s="682"/>
      <c r="AB15" s="682"/>
      <c r="AC15" s="682"/>
      <c r="AD15" s="682"/>
      <c r="AE15" s="682"/>
      <c r="AF15" s="682"/>
      <c r="AG15" s="682"/>
      <c r="AH15" s="682"/>
      <c r="AI15" s="692"/>
    </row>
    <row r="16" spans="1:47" s="45" customFormat="1" ht="18" customHeight="1">
      <c r="A16" s="669"/>
      <c r="B16" s="670"/>
      <c r="C16" s="670"/>
      <c r="D16" s="676"/>
      <c r="E16" s="666"/>
      <c r="F16" s="667"/>
      <c r="G16" s="667"/>
      <c r="H16" s="667"/>
      <c r="I16" s="667"/>
      <c r="J16" s="667"/>
      <c r="K16" s="667"/>
      <c r="L16" s="668"/>
      <c r="M16" s="607" t="s">
        <v>135</v>
      </c>
      <c r="N16" s="608"/>
      <c r="O16" s="608"/>
      <c r="P16" s="608"/>
      <c r="Q16" s="608"/>
      <c r="R16" s="608"/>
      <c r="S16" s="609" t="s">
        <v>136</v>
      </c>
      <c r="T16" s="610"/>
      <c r="U16" s="610"/>
      <c r="V16" s="610"/>
      <c r="W16" s="610"/>
      <c r="X16" s="610"/>
      <c r="Y16" s="611" t="s">
        <v>137</v>
      </c>
      <c r="Z16" s="612" t="s">
        <v>138</v>
      </c>
      <c r="AA16" s="613"/>
      <c r="AB16" s="613"/>
      <c r="AC16" s="613"/>
      <c r="AD16" s="613"/>
      <c r="AE16" s="613"/>
      <c r="AF16" s="613"/>
      <c r="AG16" s="613"/>
      <c r="AH16" s="613"/>
      <c r="AI16" s="614"/>
    </row>
    <row r="17" spans="1:35" s="45" customFormat="1" ht="4.5" customHeight="1">
      <c r="A17" s="669"/>
      <c r="B17" s="670"/>
      <c r="C17" s="670"/>
      <c r="D17" s="676"/>
      <c r="E17" s="669"/>
      <c r="F17" s="670"/>
      <c r="G17" s="670"/>
      <c r="H17" s="670"/>
      <c r="I17" s="670"/>
      <c r="J17" s="670"/>
      <c r="K17" s="670"/>
      <c r="L17" s="671"/>
      <c r="M17" s="48"/>
      <c r="N17" s="49"/>
      <c r="O17" s="49"/>
      <c r="P17" s="49"/>
      <c r="Q17" s="49"/>
      <c r="R17" s="49"/>
      <c r="S17" s="609"/>
      <c r="T17" s="610"/>
      <c r="U17" s="610"/>
      <c r="V17" s="610"/>
      <c r="W17" s="610"/>
      <c r="X17" s="610"/>
      <c r="Y17" s="611"/>
      <c r="Z17" s="615"/>
      <c r="AA17" s="616"/>
      <c r="AB17" s="616"/>
      <c r="AC17" s="616"/>
      <c r="AD17" s="616"/>
      <c r="AE17" s="616"/>
      <c r="AF17" s="616"/>
      <c r="AG17" s="616"/>
      <c r="AH17" s="616"/>
      <c r="AI17" s="617"/>
    </row>
    <row r="18" spans="1:35" s="45" customFormat="1" ht="18" customHeight="1">
      <c r="A18" s="669"/>
      <c r="B18" s="670"/>
      <c r="C18" s="670"/>
      <c r="D18" s="676"/>
      <c r="E18" s="629" t="s">
        <v>139</v>
      </c>
      <c r="F18" s="629"/>
      <c r="G18" s="629"/>
      <c r="H18" s="629"/>
      <c r="I18" s="629"/>
      <c r="J18" s="629"/>
      <c r="K18" s="629"/>
      <c r="L18" s="630"/>
      <c r="M18" s="631" t="s">
        <v>140</v>
      </c>
      <c r="N18" s="632"/>
      <c r="O18" s="632"/>
      <c r="P18" s="632"/>
      <c r="Q18" s="632"/>
      <c r="R18" s="632"/>
      <c r="S18" s="609"/>
      <c r="T18" s="610"/>
      <c r="U18" s="610"/>
      <c r="V18" s="610"/>
      <c r="W18" s="610"/>
      <c r="X18" s="610"/>
      <c r="Y18" s="611"/>
      <c r="Z18" s="618"/>
      <c r="AA18" s="619"/>
      <c r="AB18" s="619"/>
      <c r="AC18" s="619"/>
      <c r="AD18" s="619"/>
      <c r="AE18" s="619"/>
      <c r="AF18" s="619"/>
      <c r="AG18" s="619"/>
      <c r="AH18" s="619"/>
      <c r="AI18" s="620"/>
    </row>
    <row r="19" spans="1:35" s="45" customFormat="1" ht="18" customHeight="1">
      <c r="A19" s="669"/>
      <c r="B19" s="670"/>
      <c r="C19" s="670"/>
      <c r="D19" s="676"/>
      <c r="E19" s="666"/>
      <c r="F19" s="667"/>
      <c r="G19" s="667"/>
      <c r="H19" s="667"/>
      <c r="I19" s="667"/>
      <c r="J19" s="667"/>
      <c r="K19" s="667"/>
      <c r="L19" s="668"/>
      <c r="M19" s="607" t="s">
        <v>135</v>
      </c>
      <c r="N19" s="608"/>
      <c r="O19" s="608"/>
      <c r="P19" s="608"/>
      <c r="Q19" s="608"/>
      <c r="R19" s="608"/>
      <c r="S19" s="609" t="s">
        <v>136</v>
      </c>
      <c r="T19" s="610"/>
      <c r="U19" s="610"/>
      <c r="V19" s="610"/>
      <c r="W19" s="610"/>
      <c r="X19" s="610"/>
      <c r="Y19" s="611" t="s">
        <v>137</v>
      </c>
      <c r="Z19" s="612" t="s">
        <v>138</v>
      </c>
      <c r="AA19" s="613"/>
      <c r="AB19" s="613"/>
      <c r="AC19" s="613"/>
      <c r="AD19" s="613"/>
      <c r="AE19" s="613"/>
      <c r="AF19" s="613"/>
      <c r="AG19" s="613"/>
      <c r="AH19" s="613"/>
      <c r="AI19" s="614"/>
    </row>
    <row r="20" spans="1:35" s="45" customFormat="1" ht="4.5" customHeight="1">
      <c r="A20" s="669"/>
      <c r="B20" s="670"/>
      <c r="C20" s="670"/>
      <c r="D20" s="676"/>
      <c r="E20" s="669"/>
      <c r="F20" s="670"/>
      <c r="G20" s="670"/>
      <c r="H20" s="670"/>
      <c r="I20" s="670"/>
      <c r="J20" s="670"/>
      <c r="K20" s="670"/>
      <c r="L20" s="671"/>
      <c r="M20" s="48"/>
      <c r="N20" s="49"/>
      <c r="O20" s="49"/>
      <c r="P20" s="49"/>
      <c r="Q20" s="49"/>
      <c r="R20" s="49"/>
      <c r="S20" s="609"/>
      <c r="T20" s="610"/>
      <c r="U20" s="610"/>
      <c r="V20" s="610"/>
      <c r="W20" s="610"/>
      <c r="X20" s="610"/>
      <c r="Y20" s="611"/>
      <c r="Z20" s="615"/>
      <c r="AA20" s="616"/>
      <c r="AB20" s="616"/>
      <c r="AC20" s="616"/>
      <c r="AD20" s="616"/>
      <c r="AE20" s="616"/>
      <c r="AF20" s="616"/>
      <c r="AG20" s="616"/>
      <c r="AH20" s="616"/>
      <c r="AI20" s="617"/>
    </row>
    <row r="21" spans="1:35" s="45" customFormat="1" ht="18" customHeight="1">
      <c r="A21" s="677"/>
      <c r="B21" s="678"/>
      <c r="C21" s="678"/>
      <c r="D21" s="679"/>
      <c r="E21" s="650" t="s">
        <v>139</v>
      </c>
      <c r="F21" s="650"/>
      <c r="G21" s="650"/>
      <c r="H21" s="650"/>
      <c r="I21" s="650"/>
      <c r="J21" s="650"/>
      <c r="K21" s="650"/>
      <c r="L21" s="651"/>
      <c r="M21" s="652" t="s">
        <v>140</v>
      </c>
      <c r="N21" s="653"/>
      <c r="O21" s="653"/>
      <c r="P21" s="653"/>
      <c r="Q21" s="653"/>
      <c r="R21" s="653"/>
      <c r="S21" s="636"/>
      <c r="T21" s="672"/>
      <c r="U21" s="672"/>
      <c r="V21" s="672"/>
      <c r="W21" s="672"/>
      <c r="X21" s="672"/>
      <c r="Y21" s="649"/>
      <c r="Z21" s="645"/>
      <c r="AA21" s="646"/>
      <c r="AB21" s="646"/>
      <c r="AC21" s="646"/>
      <c r="AD21" s="646"/>
      <c r="AE21" s="646"/>
      <c r="AF21" s="646"/>
      <c r="AG21" s="646"/>
      <c r="AH21" s="646"/>
      <c r="AI21" s="647"/>
    </row>
    <row r="23" spans="1:35" s="45" customFormat="1" ht="13.5" customHeight="1">
      <c r="A23" s="781" t="s">
        <v>155</v>
      </c>
      <c r="B23" s="682"/>
      <c r="C23" s="682"/>
      <c r="D23" s="682"/>
      <c r="E23" s="736" t="s">
        <v>156</v>
      </c>
      <c r="F23" s="736"/>
      <c r="G23" s="736"/>
      <c r="H23" s="736"/>
      <c r="I23" s="782"/>
      <c r="J23" s="783" t="s">
        <v>157</v>
      </c>
      <c r="K23" s="700"/>
      <c r="L23" s="700"/>
      <c r="M23" s="700"/>
      <c r="N23" s="700"/>
      <c r="O23" s="700"/>
      <c r="P23" s="700"/>
      <c r="Q23" s="700"/>
      <c r="R23" s="700"/>
      <c r="S23" s="700" t="s">
        <v>158</v>
      </c>
      <c r="T23" s="700"/>
      <c r="U23" s="700"/>
      <c r="V23" s="700"/>
      <c r="W23" s="700"/>
      <c r="X23" s="700"/>
      <c r="Y23" s="700"/>
      <c r="Z23" s="700"/>
      <c r="AA23" s="700"/>
      <c r="AB23" s="700" t="s">
        <v>159</v>
      </c>
      <c r="AC23" s="700"/>
      <c r="AD23" s="700"/>
      <c r="AE23" s="700"/>
      <c r="AF23" s="700"/>
      <c r="AG23" s="700"/>
      <c r="AH23" s="700"/>
      <c r="AI23" s="738"/>
    </row>
    <row r="24" spans="1:35" s="45" customFormat="1" ht="30" customHeight="1">
      <c r="A24" s="708"/>
      <c r="B24" s="709"/>
      <c r="C24" s="709"/>
      <c r="D24" s="709"/>
      <c r="E24" s="736"/>
      <c r="F24" s="736"/>
      <c r="G24" s="736"/>
      <c r="H24" s="736"/>
      <c r="I24" s="782"/>
      <c r="J24" s="739" t="s">
        <v>160</v>
      </c>
      <c r="K24" s="732"/>
      <c r="L24" s="732"/>
      <c r="M24" s="732"/>
      <c r="N24" s="732"/>
      <c r="O24" s="732"/>
      <c r="P24" s="732"/>
      <c r="Q24" s="732"/>
      <c r="R24" s="732"/>
      <c r="S24" s="693" t="s">
        <v>160</v>
      </c>
      <c r="T24" s="732"/>
      <c r="U24" s="732"/>
      <c r="V24" s="732"/>
      <c r="W24" s="732"/>
      <c r="X24" s="732"/>
      <c r="Y24" s="732"/>
      <c r="Z24" s="732"/>
      <c r="AA24" s="732"/>
      <c r="AB24" s="693" t="s">
        <v>160</v>
      </c>
      <c r="AC24" s="693"/>
      <c r="AD24" s="693"/>
      <c r="AE24" s="693"/>
      <c r="AF24" s="693"/>
      <c r="AG24" s="693"/>
      <c r="AH24" s="693"/>
      <c r="AI24" s="694"/>
    </row>
    <row r="25" spans="1:35" s="45" customFormat="1" ht="13.5" customHeight="1">
      <c r="A25" s="708"/>
      <c r="B25" s="709"/>
      <c r="C25" s="709"/>
      <c r="D25" s="709"/>
      <c r="E25" s="736" t="s">
        <v>214</v>
      </c>
      <c r="F25" s="736"/>
      <c r="G25" s="736"/>
      <c r="H25" s="736"/>
      <c r="I25" s="782"/>
      <c r="J25" s="699" t="s">
        <v>163</v>
      </c>
      <c r="K25" s="700"/>
      <c r="L25" s="700"/>
      <c r="M25" s="700"/>
      <c r="N25" s="700"/>
      <c r="O25" s="700"/>
      <c r="P25" s="700" t="s">
        <v>157</v>
      </c>
      <c r="Q25" s="700"/>
      <c r="R25" s="700"/>
      <c r="S25" s="700"/>
      <c r="T25" s="700"/>
      <c r="U25" s="700"/>
      <c r="V25" s="700"/>
      <c r="W25" s="718" t="s">
        <v>158</v>
      </c>
      <c r="X25" s="718"/>
      <c r="Y25" s="718"/>
      <c r="Z25" s="718"/>
      <c r="AA25" s="718"/>
      <c r="AB25" s="718"/>
      <c r="AC25" s="718"/>
      <c r="AD25" s="718" t="s">
        <v>159</v>
      </c>
      <c r="AE25" s="718"/>
      <c r="AF25" s="718"/>
      <c r="AG25" s="718"/>
      <c r="AH25" s="718"/>
      <c r="AI25" s="719"/>
    </row>
    <row r="26" spans="1:35" s="45" customFormat="1">
      <c r="A26" s="713"/>
      <c r="B26" s="714"/>
      <c r="C26" s="714"/>
      <c r="D26" s="714"/>
      <c r="E26" s="736"/>
      <c r="F26" s="736"/>
      <c r="G26" s="736"/>
      <c r="H26" s="736"/>
      <c r="I26" s="782"/>
      <c r="J26" s="786"/>
      <c r="K26" s="732"/>
      <c r="L26" s="732"/>
      <c r="M26" s="732"/>
      <c r="N26" s="732"/>
      <c r="O26" s="732"/>
      <c r="P26" s="732"/>
      <c r="Q26" s="732"/>
      <c r="R26" s="732"/>
      <c r="S26" s="732"/>
      <c r="T26" s="732"/>
      <c r="U26" s="732"/>
      <c r="V26" s="732"/>
      <c r="W26" s="732"/>
      <c r="X26" s="732"/>
      <c r="Y26" s="732"/>
      <c r="Z26" s="732"/>
      <c r="AA26" s="732"/>
      <c r="AB26" s="732"/>
      <c r="AC26" s="732"/>
      <c r="AD26" s="693"/>
      <c r="AE26" s="693"/>
      <c r="AF26" s="693"/>
      <c r="AG26" s="693"/>
      <c r="AH26" s="693"/>
      <c r="AI26" s="694"/>
    </row>
    <row r="28" spans="1:35" ht="30" customHeight="1">
      <c r="A28" s="791" t="s">
        <v>215</v>
      </c>
      <c r="B28" s="682"/>
      <c r="C28" s="682"/>
      <c r="D28" s="682"/>
      <c r="E28" s="682"/>
      <c r="F28" s="682"/>
      <c r="G28" s="682"/>
      <c r="H28" s="682"/>
      <c r="I28" s="792"/>
      <c r="J28" s="792"/>
      <c r="K28" s="792"/>
      <c r="L28" s="792"/>
      <c r="M28" s="792"/>
      <c r="N28" s="792"/>
      <c r="O28" s="792"/>
      <c r="P28" s="793"/>
      <c r="R28" s="707" t="s">
        <v>216</v>
      </c>
      <c r="S28" s="682"/>
      <c r="T28" s="682"/>
      <c r="U28" s="682"/>
      <c r="V28" s="682"/>
      <c r="W28" s="682"/>
      <c r="X28" s="682"/>
      <c r="Y28" s="682"/>
      <c r="Z28" s="792"/>
      <c r="AA28" s="792"/>
      <c r="AB28" s="792"/>
      <c r="AC28" s="792"/>
      <c r="AD28" s="792"/>
      <c r="AE28" s="792"/>
      <c r="AF28" s="792"/>
      <c r="AG28" s="792"/>
      <c r="AH28" s="792"/>
      <c r="AI28" s="793"/>
    </row>
    <row r="29" spans="1:35" ht="30" customHeight="1">
      <c r="A29" s="65"/>
      <c r="B29" s="794" t="s">
        <v>217</v>
      </c>
      <c r="C29" s="709"/>
      <c r="D29" s="709"/>
      <c r="E29" s="709"/>
      <c r="F29" s="709"/>
      <c r="G29" s="709"/>
      <c r="H29" s="709"/>
      <c r="I29" s="710"/>
      <c r="J29" s="710"/>
      <c r="K29" s="710"/>
      <c r="L29" s="710"/>
      <c r="M29" s="710"/>
      <c r="N29" s="710"/>
      <c r="O29" s="710"/>
      <c r="P29" s="790"/>
      <c r="R29" s="708" t="s">
        <v>218</v>
      </c>
      <c r="S29" s="709"/>
      <c r="T29" s="709"/>
      <c r="U29" s="709"/>
      <c r="V29" s="709"/>
      <c r="W29" s="709"/>
      <c r="X29" s="709"/>
      <c r="Y29" s="709"/>
      <c r="Z29" s="710"/>
      <c r="AA29" s="710"/>
      <c r="AB29" s="710"/>
      <c r="AC29" s="710"/>
      <c r="AD29" s="710"/>
      <c r="AE29" s="710"/>
      <c r="AF29" s="710"/>
      <c r="AG29" s="710"/>
      <c r="AH29" s="710"/>
      <c r="AI29" s="790"/>
    </row>
    <row r="30" spans="1:35" ht="30" customHeight="1">
      <c r="A30" s="789" t="s">
        <v>219</v>
      </c>
      <c r="B30" s="709"/>
      <c r="C30" s="709"/>
      <c r="D30" s="709"/>
      <c r="E30" s="709"/>
      <c r="F30" s="709"/>
      <c r="G30" s="709"/>
      <c r="H30" s="709"/>
      <c r="I30" s="795" t="s">
        <v>220</v>
      </c>
      <c r="J30" s="796"/>
      <c r="K30" s="796"/>
      <c r="L30" s="797"/>
      <c r="M30" s="797"/>
      <c r="N30" s="797"/>
      <c r="O30" s="797"/>
      <c r="P30" s="798"/>
      <c r="R30" s="708" t="s">
        <v>221</v>
      </c>
      <c r="S30" s="709"/>
      <c r="T30" s="709"/>
      <c r="U30" s="709"/>
      <c r="V30" s="709"/>
      <c r="W30" s="709"/>
      <c r="X30" s="709"/>
      <c r="Y30" s="709"/>
      <c r="Z30" s="710"/>
      <c r="AA30" s="710"/>
      <c r="AB30" s="710"/>
      <c r="AC30" s="710"/>
      <c r="AD30" s="710"/>
      <c r="AE30" s="710"/>
      <c r="AF30" s="710"/>
      <c r="AG30" s="710"/>
      <c r="AH30" s="710"/>
      <c r="AI30" s="790"/>
    </row>
    <row r="31" spans="1:35" ht="30" customHeight="1">
      <c r="A31" s="54"/>
      <c r="B31" s="714" t="s">
        <v>222</v>
      </c>
      <c r="C31" s="714"/>
      <c r="D31" s="714"/>
      <c r="E31" s="714"/>
      <c r="F31" s="714"/>
      <c r="G31" s="714"/>
      <c r="H31" s="714"/>
      <c r="I31" s="787"/>
      <c r="J31" s="787"/>
      <c r="K31" s="787"/>
      <c r="L31" s="787"/>
      <c r="M31" s="787"/>
      <c r="N31" s="787"/>
      <c r="O31" s="787"/>
      <c r="P31" s="788"/>
      <c r="R31" s="789" t="s">
        <v>223</v>
      </c>
      <c r="S31" s="709"/>
      <c r="T31" s="709"/>
      <c r="U31" s="709"/>
      <c r="V31" s="709"/>
      <c r="W31" s="709"/>
      <c r="X31" s="709"/>
      <c r="Y31" s="709"/>
      <c r="Z31" s="710"/>
      <c r="AA31" s="710"/>
      <c r="AB31" s="710"/>
      <c r="AC31" s="710"/>
      <c r="AD31" s="710"/>
      <c r="AE31" s="710"/>
      <c r="AF31" s="710"/>
      <c r="AG31" s="710"/>
      <c r="AH31" s="710"/>
      <c r="AI31" s="790"/>
    </row>
    <row r="32" spans="1:35" ht="30" customHeight="1">
      <c r="A32" s="66"/>
      <c r="B32" s="66"/>
      <c r="C32" s="66"/>
      <c r="D32" s="66"/>
      <c r="E32" s="66"/>
      <c r="F32" s="66"/>
      <c r="G32" s="66"/>
      <c r="H32" s="66"/>
      <c r="I32" s="66"/>
      <c r="J32" s="66"/>
      <c r="K32" s="66"/>
      <c r="L32" s="66"/>
      <c r="M32" s="66"/>
      <c r="N32" s="66"/>
      <c r="O32" s="66"/>
      <c r="P32" s="66"/>
      <c r="R32" s="52"/>
      <c r="S32" s="709" t="s">
        <v>222</v>
      </c>
      <c r="T32" s="709"/>
      <c r="U32" s="709"/>
      <c r="V32" s="709"/>
      <c r="W32" s="709"/>
      <c r="X32" s="709"/>
      <c r="Y32" s="709"/>
      <c r="Z32" s="802"/>
      <c r="AA32" s="802"/>
      <c r="AB32" s="802"/>
      <c r="AC32" s="802"/>
      <c r="AD32" s="802"/>
      <c r="AE32" s="802"/>
      <c r="AF32" s="802"/>
      <c r="AG32" s="802"/>
      <c r="AH32" s="802"/>
      <c r="AI32" s="803"/>
    </row>
    <row r="33" spans="1:35" ht="30" customHeight="1">
      <c r="A33" s="67"/>
      <c r="B33" s="67"/>
      <c r="C33" s="67"/>
      <c r="D33" s="67"/>
      <c r="E33" s="67"/>
      <c r="F33" s="67"/>
      <c r="G33" s="67"/>
      <c r="H33" s="67"/>
      <c r="I33" s="67"/>
      <c r="J33" s="67"/>
      <c r="K33" s="67"/>
      <c r="L33" s="67"/>
      <c r="M33" s="67"/>
      <c r="N33" s="67"/>
      <c r="O33" s="67"/>
      <c r="P33" s="67"/>
      <c r="R33" s="54"/>
      <c r="S33" s="714" t="s">
        <v>224</v>
      </c>
      <c r="T33" s="714"/>
      <c r="U33" s="714"/>
      <c r="V33" s="714"/>
      <c r="W33" s="714"/>
      <c r="X33" s="714"/>
      <c r="Y33" s="714"/>
      <c r="Z33" s="787"/>
      <c r="AA33" s="787"/>
      <c r="AB33" s="787"/>
      <c r="AC33" s="787"/>
      <c r="AD33" s="787"/>
      <c r="AE33" s="787"/>
      <c r="AF33" s="787"/>
      <c r="AG33" s="787"/>
      <c r="AH33" s="787"/>
      <c r="AI33" s="788"/>
    </row>
    <row r="34" spans="1:35" s="45" customFormat="1" ht="7.5" customHeight="1">
      <c r="A34" s="56"/>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row>
    <row r="35" spans="1:35" s="45" customFormat="1" ht="30" customHeight="1">
      <c r="A35" s="756" t="s">
        <v>177</v>
      </c>
      <c r="B35" s="757"/>
      <c r="C35" s="757"/>
      <c r="D35" s="757"/>
      <c r="E35" s="757"/>
      <c r="F35" s="757"/>
      <c r="G35" s="758"/>
      <c r="H35" s="759" t="s">
        <v>178</v>
      </c>
      <c r="I35" s="760"/>
      <c r="J35" s="760"/>
      <c r="K35" s="760"/>
      <c r="L35" s="761"/>
      <c r="M35" s="762" t="s">
        <v>225</v>
      </c>
      <c r="N35" s="757"/>
      <c r="O35" s="757"/>
      <c r="P35" s="757"/>
      <c r="Q35" s="757"/>
      <c r="R35" s="758"/>
      <c r="S35" s="759" t="s">
        <v>178</v>
      </c>
      <c r="T35" s="760"/>
      <c r="U35" s="760"/>
      <c r="V35" s="760"/>
      <c r="W35" s="761"/>
      <c r="X35" s="762" t="s">
        <v>180</v>
      </c>
      <c r="Y35" s="757"/>
      <c r="Z35" s="757"/>
      <c r="AA35" s="757"/>
      <c r="AB35" s="757"/>
      <c r="AC35" s="757"/>
      <c r="AD35" s="758"/>
      <c r="AE35" s="759" t="s">
        <v>178</v>
      </c>
      <c r="AF35" s="760"/>
      <c r="AG35" s="760"/>
      <c r="AH35" s="760"/>
      <c r="AI35" s="763"/>
    </row>
    <row r="36" spans="1:35" s="45" customFormat="1" ht="7.5" customHeight="1">
      <c r="A36" s="56"/>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row>
    <row r="37" spans="1:35" ht="13.5" customHeight="1">
      <c r="A37" s="755" t="s">
        <v>226</v>
      </c>
      <c r="B37" s="755"/>
      <c r="C37" s="755"/>
      <c r="D37" s="755"/>
      <c r="E37" s="755"/>
      <c r="F37" s="755"/>
      <c r="G37" s="755"/>
      <c r="H37" s="755"/>
      <c r="I37" s="755"/>
      <c r="J37" s="755"/>
      <c r="K37" s="755"/>
      <c r="L37" s="755"/>
      <c r="M37" s="755"/>
      <c r="N37" s="755"/>
      <c r="O37" s="755"/>
      <c r="P37" s="755"/>
      <c r="Q37" s="755"/>
    </row>
    <row r="38" spans="1:35" ht="13.5" customHeight="1">
      <c r="A38" s="755"/>
      <c r="B38" s="755"/>
      <c r="C38" s="755"/>
      <c r="D38" s="755"/>
      <c r="E38" s="755"/>
      <c r="F38" s="755"/>
      <c r="G38" s="755"/>
      <c r="H38" s="755"/>
      <c r="I38" s="755"/>
      <c r="J38" s="755"/>
      <c r="K38" s="755"/>
      <c r="L38" s="755"/>
      <c r="M38" s="755"/>
      <c r="N38" s="755"/>
      <c r="O38" s="755"/>
      <c r="P38" s="755"/>
      <c r="Q38" s="755"/>
      <c r="R38" s="755" t="s">
        <v>227</v>
      </c>
      <c r="S38" s="755"/>
      <c r="T38" s="755"/>
      <c r="U38" s="755"/>
      <c r="V38" s="755"/>
      <c r="W38" s="755"/>
      <c r="X38" s="755"/>
      <c r="Y38" s="755"/>
      <c r="Z38" s="755"/>
      <c r="AA38" s="755"/>
      <c r="AB38" s="755"/>
      <c r="AC38" s="755"/>
      <c r="AD38" s="755"/>
      <c r="AE38" s="755"/>
      <c r="AF38" s="755"/>
      <c r="AG38" s="755"/>
      <c r="AH38" s="755"/>
      <c r="AI38" s="755"/>
    </row>
    <row r="39" spans="1:35">
      <c r="A39" s="755"/>
      <c r="B39" s="755"/>
      <c r="C39" s="755"/>
      <c r="D39" s="755"/>
      <c r="E39" s="755"/>
      <c r="F39" s="755"/>
      <c r="G39" s="755"/>
      <c r="H39" s="755"/>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5"/>
      <c r="AH39" s="755"/>
      <c r="AI39" s="755"/>
    </row>
    <row r="40" spans="1:35">
      <c r="A40" s="755"/>
      <c r="B40" s="755"/>
      <c r="C40" s="755"/>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5"/>
      <c r="AI40" s="755"/>
    </row>
    <row r="41" spans="1:35">
      <c r="A41" s="755"/>
      <c r="B41" s="755"/>
      <c r="C41" s="755"/>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c r="AI41" s="755"/>
    </row>
    <row r="42" spans="1:35">
      <c r="A42" s="755"/>
      <c r="B42" s="755"/>
      <c r="C42" s="755"/>
      <c r="D42" s="755"/>
      <c r="E42" s="755"/>
      <c r="F42" s="755"/>
      <c r="G42" s="755"/>
      <c r="H42" s="755"/>
      <c r="I42" s="755"/>
      <c r="J42" s="755"/>
      <c r="K42" s="755"/>
      <c r="L42" s="755"/>
      <c r="M42" s="755"/>
      <c r="N42" s="755"/>
      <c r="O42" s="755"/>
      <c r="P42" s="755"/>
      <c r="Q42" s="755"/>
      <c r="R42" s="755"/>
      <c r="S42" s="755"/>
      <c r="T42" s="755"/>
      <c r="U42" s="755"/>
      <c r="V42" s="755"/>
      <c r="W42" s="755"/>
      <c r="X42" s="755"/>
      <c r="Y42" s="755"/>
      <c r="Z42" s="755"/>
      <c r="AA42" s="755"/>
      <c r="AB42" s="755"/>
      <c r="AC42" s="755"/>
      <c r="AD42" s="755"/>
      <c r="AE42" s="755"/>
      <c r="AF42" s="755"/>
      <c r="AG42" s="755"/>
      <c r="AH42" s="755"/>
      <c r="AI42" s="755"/>
    </row>
    <row r="43" spans="1:35">
      <c r="A43" s="755"/>
      <c r="B43" s="755"/>
      <c r="C43" s="755"/>
      <c r="D43" s="755"/>
      <c r="E43" s="755"/>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c r="AD43" s="755"/>
      <c r="AE43" s="755"/>
      <c r="AF43" s="755"/>
      <c r="AG43" s="755"/>
      <c r="AH43" s="755"/>
      <c r="AI43" s="755"/>
    </row>
    <row r="44" spans="1:35">
      <c r="A44" s="755"/>
      <c r="B44" s="755"/>
      <c r="C44" s="755"/>
      <c r="D44" s="755"/>
      <c r="E44" s="755"/>
      <c r="F44" s="755"/>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row>
    <row r="45" spans="1:35">
      <c r="A45" s="755"/>
      <c r="B45" s="755"/>
      <c r="C45" s="755"/>
      <c r="D45" s="755"/>
      <c r="E45" s="755"/>
      <c r="F45" s="755"/>
      <c r="G45" s="755"/>
      <c r="H45" s="755"/>
      <c r="I45" s="755"/>
      <c r="J45" s="755"/>
      <c r="K45" s="755"/>
      <c r="L45" s="755"/>
      <c r="M45" s="755"/>
      <c r="N45" s="755"/>
      <c r="O45" s="755"/>
      <c r="P45" s="755"/>
      <c r="Q45" s="755"/>
      <c r="R45" s="755"/>
      <c r="S45" s="755"/>
      <c r="T45" s="755"/>
      <c r="U45" s="755"/>
      <c r="V45" s="755"/>
      <c r="W45" s="755"/>
      <c r="X45" s="755"/>
      <c r="Y45" s="755"/>
      <c r="Z45" s="755"/>
      <c r="AA45" s="755"/>
      <c r="AB45" s="755"/>
      <c r="AC45" s="755"/>
      <c r="AD45" s="755"/>
      <c r="AE45" s="755"/>
      <c r="AF45" s="755"/>
      <c r="AG45" s="755"/>
      <c r="AH45" s="755"/>
      <c r="AI45" s="755"/>
    </row>
    <row r="46" spans="1:35">
      <c r="A46" s="755"/>
      <c r="B46" s="755"/>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c r="AD46" s="755"/>
      <c r="AE46" s="755"/>
      <c r="AF46" s="755"/>
      <c r="AG46" s="755"/>
      <c r="AH46" s="755"/>
      <c r="AI46" s="755"/>
    </row>
    <row r="47" spans="1:35">
      <c r="A47" s="755"/>
      <c r="B47" s="755"/>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c r="AB47" s="755"/>
      <c r="AC47" s="755"/>
      <c r="AD47" s="755"/>
      <c r="AE47" s="755"/>
      <c r="AF47" s="755"/>
      <c r="AG47" s="755"/>
      <c r="AH47" s="755"/>
      <c r="AI47" s="755"/>
    </row>
    <row r="48" spans="1:35">
      <c r="A48" s="755"/>
      <c r="B48" s="755"/>
      <c r="C48" s="755"/>
      <c r="D48" s="755"/>
      <c r="E48" s="755"/>
      <c r="F48" s="755"/>
      <c r="G48" s="755"/>
      <c r="H48" s="755"/>
      <c r="I48" s="755"/>
      <c r="J48" s="755"/>
      <c r="K48" s="755"/>
      <c r="L48" s="755"/>
      <c r="M48" s="755"/>
      <c r="N48" s="755"/>
      <c r="O48" s="755"/>
      <c r="P48" s="755"/>
      <c r="Q48" s="755"/>
      <c r="R48" s="755"/>
      <c r="S48" s="755"/>
      <c r="T48" s="755"/>
      <c r="U48" s="755"/>
      <c r="V48" s="755"/>
      <c r="W48" s="755"/>
      <c r="X48" s="755"/>
      <c r="Y48" s="755"/>
      <c r="Z48" s="755"/>
      <c r="AA48" s="755"/>
      <c r="AB48" s="755"/>
      <c r="AC48" s="755"/>
      <c r="AD48" s="755"/>
      <c r="AE48" s="755"/>
      <c r="AF48" s="755"/>
      <c r="AG48" s="755"/>
      <c r="AH48" s="755"/>
      <c r="AI48" s="755"/>
    </row>
    <row r="49" spans="1:35" ht="46.5" customHeight="1">
      <c r="A49" s="755"/>
      <c r="B49" s="755"/>
      <c r="C49" s="755"/>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row>
    <row r="50" spans="1:35">
      <c r="A50" s="755"/>
      <c r="B50" s="755"/>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5"/>
      <c r="AG50" s="755"/>
      <c r="AH50" s="755"/>
      <c r="AI50" s="755"/>
    </row>
    <row r="51" spans="1:35" s="45" customFormat="1" ht="7.5" customHeight="1">
      <c r="A51" s="56"/>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row>
    <row r="52" spans="1:35" s="68" customFormat="1" ht="12">
      <c r="A52" s="68" t="s">
        <v>228</v>
      </c>
    </row>
    <row r="53" spans="1:35" s="70" customFormat="1" ht="27" customHeight="1">
      <c r="A53" s="69">
        <v>1</v>
      </c>
      <c r="B53" s="755" t="s">
        <v>229</v>
      </c>
      <c r="C53" s="755"/>
      <c r="D53" s="755"/>
      <c r="E53" s="755"/>
      <c r="F53" s="755"/>
      <c r="G53" s="755"/>
      <c r="H53" s="755"/>
      <c r="I53" s="755"/>
      <c r="J53" s="755"/>
      <c r="K53" s="755"/>
      <c r="L53" s="755"/>
      <c r="M53" s="755"/>
      <c r="N53" s="755"/>
      <c r="O53" s="755"/>
      <c r="P53" s="755"/>
      <c r="Q53" s="755"/>
      <c r="R53" s="755"/>
      <c r="S53" s="755"/>
      <c r="T53" s="755"/>
      <c r="U53" s="755"/>
      <c r="V53" s="755"/>
      <c r="W53" s="755"/>
      <c r="X53" s="755"/>
      <c r="Y53" s="755"/>
      <c r="Z53" s="755"/>
      <c r="AA53" s="755"/>
      <c r="AB53" s="755"/>
      <c r="AC53" s="755"/>
      <c r="AD53" s="755"/>
      <c r="AE53" s="755"/>
      <c r="AF53" s="755"/>
      <c r="AG53" s="755"/>
      <c r="AH53" s="755"/>
    </row>
    <row r="54" spans="1:35" s="70" customFormat="1" ht="51.75" customHeight="1">
      <c r="A54" s="69">
        <v>2</v>
      </c>
      <c r="B54" s="755" t="s">
        <v>230</v>
      </c>
      <c r="C54" s="755"/>
      <c r="D54" s="755"/>
      <c r="E54" s="755"/>
      <c r="F54" s="755"/>
      <c r="G54" s="755"/>
      <c r="H54" s="755"/>
      <c r="I54" s="755"/>
      <c r="J54" s="755"/>
      <c r="K54" s="755"/>
      <c r="L54" s="755"/>
      <c r="M54" s="755"/>
      <c r="N54" s="755"/>
      <c r="O54" s="755"/>
      <c r="P54" s="755"/>
      <c r="Q54" s="755"/>
      <c r="R54" s="755"/>
      <c r="S54" s="755"/>
      <c r="T54" s="755"/>
      <c r="U54" s="755"/>
      <c r="V54" s="755"/>
      <c r="W54" s="755"/>
      <c r="X54" s="755"/>
      <c r="Y54" s="755"/>
      <c r="Z54" s="755"/>
      <c r="AA54" s="755"/>
      <c r="AB54" s="755"/>
      <c r="AC54" s="755"/>
      <c r="AD54" s="755"/>
      <c r="AE54" s="755"/>
      <c r="AF54" s="755"/>
      <c r="AG54" s="755"/>
      <c r="AH54" s="755"/>
    </row>
    <row r="55" spans="1:35" s="70" customFormat="1" ht="39" customHeight="1">
      <c r="A55" s="69">
        <v>3</v>
      </c>
      <c r="B55" s="755" t="s">
        <v>191</v>
      </c>
      <c r="C55" s="755"/>
      <c r="D55" s="755"/>
      <c r="E55" s="755"/>
      <c r="F55" s="755"/>
      <c r="G55" s="755"/>
      <c r="H55" s="755"/>
      <c r="I55" s="755"/>
      <c r="J55" s="755"/>
      <c r="K55" s="755"/>
      <c r="L55" s="755"/>
      <c r="M55" s="755"/>
      <c r="N55" s="755"/>
      <c r="O55" s="755"/>
      <c r="P55" s="755"/>
      <c r="Q55" s="755"/>
      <c r="R55" s="755"/>
      <c r="S55" s="755"/>
      <c r="T55" s="755"/>
      <c r="U55" s="755"/>
      <c r="V55" s="755"/>
      <c r="W55" s="755"/>
      <c r="X55" s="755"/>
      <c r="Y55" s="755"/>
      <c r="Z55" s="755"/>
      <c r="AA55" s="755"/>
      <c r="AB55" s="755"/>
      <c r="AC55" s="755"/>
      <c r="AD55" s="755"/>
      <c r="AE55" s="755"/>
      <c r="AF55" s="755"/>
      <c r="AG55" s="755"/>
      <c r="AH55" s="755"/>
    </row>
    <row r="56" spans="1:35" s="70" customFormat="1" ht="27" customHeight="1">
      <c r="A56" s="69">
        <v>4</v>
      </c>
      <c r="B56" s="755" t="s">
        <v>193</v>
      </c>
      <c r="C56" s="755"/>
      <c r="D56" s="755"/>
      <c r="E56" s="755"/>
      <c r="F56" s="755"/>
      <c r="G56" s="755"/>
      <c r="H56" s="755"/>
      <c r="I56" s="755"/>
      <c r="J56" s="755"/>
      <c r="K56" s="755"/>
      <c r="L56" s="755"/>
      <c r="M56" s="755"/>
      <c r="N56" s="755"/>
      <c r="O56" s="755"/>
      <c r="P56" s="755"/>
      <c r="Q56" s="755"/>
      <c r="R56" s="755"/>
      <c r="S56" s="755"/>
      <c r="T56" s="755"/>
      <c r="U56" s="755"/>
      <c r="V56" s="755"/>
      <c r="W56" s="755"/>
      <c r="X56" s="755"/>
      <c r="Y56" s="755"/>
      <c r="Z56" s="755"/>
      <c r="AA56" s="755"/>
      <c r="AB56" s="755"/>
      <c r="AC56" s="755"/>
      <c r="AD56" s="755"/>
      <c r="AE56" s="755"/>
      <c r="AF56" s="755"/>
      <c r="AG56" s="755"/>
      <c r="AH56" s="755"/>
    </row>
    <row r="57" spans="1:35" s="70" customFormat="1" ht="26.25" customHeight="1">
      <c r="A57" s="69">
        <v>5</v>
      </c>
      <c r="B57" s="755" t="s">
        <v>195</v>
      </c>
      <c r="C57" s="755"/>
      <c r="D57" s="755"/>
      <c r="E57" s="755"/>
      <c r="F57" s="755"/>
      <c r="G57" s="755"/>
      <c r="H57" s="755"/>
      <c r="I57" s="755"/>
      <c r="J57" s="755"/>
      <c r="K57" s="755"/>
      <c r="L57" s="755"/>
      <c r="M57" s="755"/>
      <c r="N57" s="755"/>
      <c r="O57" s="755"/>
      <c r="P57" s="755"/>
      <c r="Q57" s="755"/>
      <c r="R57" s="755"/>
      <c r="S57" s="755"/>
      <c r="T57" s="755"/>
      <c r="U57" s="755"/>
      <c r="V57" s="755"/>
      <c r="W57" s="755"/>
      <c r="X57" s="755"/>
      <c r="Y57" s="755"/>
      <c r="Z57" s="755"/>
      <c r="AA57" s="755"/>
      <c r="AB57" s="755"/>
      <c r="AC57" s="755"/>
      <c r="AD57" s="755"/>
      <c r="AE57" s="755"/>
      <c r="AF57" s="755"/>
      <c r="AG57" s="755"/>
      <c r="AH57" s="755"/>
    </row>
    <row r="58" spans="1:35" s="45" customFormat="1" ht="7.5" customHeight="1">
      <c r="A58" s="56"/>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row>
    <row r="59" spans="1:35" ht="13.5" customHeight="1"/>
    <row r="60" spans="1:35">
      <c r="A60" s="68" t="s">
        <v>231</v>
      </c>
    </row>
    <row r="61" spans="1:35" ht="35.25" customHeight="1">
      <c r="B61" s="755" t="s">
        <v>232</v>
      </c>
      <c r="C61" s="801"/>
      <c r="D61" s="801"/>
      <c r="E61" s="801"/>
      <c r="F61" s="801"/>
      <c r="G61" s="801"/>
      <c r="H61" s="801"/>
      <c r="I61" s="801"/>
      <c r="J61" s="801"/>
      <c r="K61" s="801"/>
      <c r="L61" s="801"/>
      <c r="M61" s="801"/>
      <c r="N61" s="801"/>
      <c r="O61" s="801"/>
      <c r="P61" s="801"/>
      <c r="Q61" s="801"/>
      <c r="R61" s="801"/>
      <c r="S61" s="801"/>
      <c r="T61" s="801"/>
      <c r="U61" s="801"/>
      <c r="V61" s="801"/>
      <c r="W61" s="801"/>
      <c r="X61" s="801"/>
      <c r="Y61" s="801"/>
      <c r="Z61" s="801"/>
      <c r="AA61" s="801"/>
      <c r="AB61" s="801"/>
      <c r="AC61" s="801"/>
      <c r="AD61" s="801"/>
      <c r="AE61" s="801"/>
      <c r="AF61" s="801"/>
      <c r="AG61" s="801"/>
      <c r="AH61" s="801"/>
    </row>
    <row r="63" spans="1:35">
      <c r="A63" s="68" t="s">
        <v>233</v>
      </c>
      <c r="B63" s="68"/>
      <c r="C63" s="68"/>
      <c r="D63" s="68"/>
      <c r="E63" s="68"/>
      <c r="F63" s="68"/>
      <c r="G63" s="68"/>
      <c r="H63" s="68"/>
      <c r="I63" s="68"/>
      <c r="J63" s="68"/>
      <c r="K63" s="68"/>
      <c r="L63" s="68"/>
      <c r="M63" s="68"/>
    </row>
    <row r="64" spans="1:35" ht="33.75" customHeight="1">
      <c r="B64" s="799" t="s">
        <v>234</v>
      </c>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0"/>
      <c r="AA64" s="800"/>
      <c r="AB64" s="800"/>
      <c r="AC64" s="800"/>
      <c r="AD64" s="800"/>
      <c r="AE64" s="800"/>
      <c r="AF64" s="800"/>
      <c r="AG64" s="800"/>
      <c r="AH64" s="800"/>
    </row>
    <row r="65" spans="1:34" ht="13.5" customHeight="1"/>
    <row r="66" spans="1:34">
      <c r="A66" s="68" t="s">
        <v>235</v>
      </c>
    </row>
    <row r="67" spans="1:34" ht="35.25" customHeight="1">
      <c r="B67" s="799" t="s">
        <v>236</v>
      </c>
      <c r="C67" s="752"/>
      <c r="D67" s="752"/>
      <c r="E67" s="752"/>
      <c r="F67" s="752"/>
      <c r="G67" s="752"/>
      <c r="H67" s="752"/>
      <c r="I67" s="752"/>
      <c r="J67" s="752"/>
      <c r="K67" s="752"/>
      <c r="L67" s="752"/>
      <c r="M67" s="752"/>
      <c r="N67" s="752"/>
      <c r="O67" s="752"/>
      <c r="P67" s="752"/>
      <c r="Q67" s="752"/>
      <c r="R67" s="752"/>
      <c r="S67" s="752"/>
      <c r="T67" s="752"/>
      <c r="U67" s="752"/>
      <c r="V67" s="752"/>
      <c r="W67" s="752"/>
      <c r="X67" s="752"/>
      <c r="Y67" s="752"/>
      <c r="Z67" s="752"/>
      <c r="AA67" s="752"/>
      <c r="AB67" s="752"/>
      <c r="AC67" s="752"/>
      <c r="AD67" s="752"/>
      <c r="AE67" s="752"/>
      <c r="AF67" s="752"/>
      <c r="AG67" s="752"/>
      <c r="AH67" s="752"/>
    </row>
  </sheetData>
  <mergeCells count="95">
    <mergeCell ref="AM1:AR1"/>
    <mergeCell ref="AS1:AU1"/>
    <mergeCell ref="AE35:AI35"/>
    <mergeCell ref="B57:AH57"/>
    <mergeCell ref="B61:AH61"/>
    <mergeCell ref="A35:G35"/>
    <mergeCell ref="H35:L35"/>
    <mergeCell ref="M35:R35"/>
    <mergeCell ref="S35:W35"/>
    <mergeCell ref="X35:AD35"/>
    <mergeCell ref="R30:Y30"/>
    <mergeCell ref="Z30:AI30"/>
    <mergeCell ref="S32:Y32"/>
    <mergeCell ref="Z32:AI32"/>
    <mergeCell ref="S33:Y33"/>
    <mergeCell ref="Z33:AI33"/>
    <mergeCell ref="B64:AH64"/>
    <mergeCell ref="B67:AH67"/>
    <mergeCell ref="A37:Q50"/>
    <mergeCell ref="R38:AI50"/>
    <mergeCell ref="B53:AH53"/>
    <mergeCell ref="B54:AH54"/>
    <mergeCell ref="B55:AH55"/>
    <mergeCell ref="B56:AH56"/>
    <mergeCell ref="B31:H31"/>
    <mergeCell ref="I31:P31"/>
    <mergeCell ref="R31:Y31"/>
    <mergeCell ref="Z31:AI31"/>
    <mergeCell ref="AD26:AI26"/>
    <mergeCell ref="A28:H28"/>
    <mergeCell ref="I28:P28"/>
    <mergeCell ref="R28:Y28"/>
    <mergeCell ref="Z28:AI28"/>
    <mergeCell ref="B29:H29"/>
    <mergeCell ref="I29:P29"/>
    <mergeCell ref="R29:Y29"/>
    <mergeCell ref="Z29:AI29"/>
    <mergeCell ref="A30:H30"/>
    <mergeCell ref="I30:K30"/>
    <mergeCell ref="L30:P30"/>
    <mergeCell ref="S24:AA24"/>
    <mergeCell ref="AB24:AI24"/>
    <mergeCell ref="E25:I26"/>
    <mergeCell ref="J25:O25"/>
    <mergeCell ref="P25:V25"/>
    <mergeCell ref="W25:AC25"/>
    <mergeCell ref="AD25:AI25"/>
    <mergeCell ref="J26:O26"/>
    <mergeCell ref="P26:V26"/>
    <mergeCell ref="W26:AC26"/>
    <mergeCell ref="Y19:Y21"/>
    <mergeCell ref="Z19:AI21"/>
    <mergeCell ref="E21:L21"/>
    <mergeCell ref="M21:R21"/>
    <mergeCell ref="A23:D26"/>
    <mergeCell ref="E23:I24"/>
    <mergeCell ref="J23:R23"/>
    <mergeCell ref="S23:AA23"/>
    <mergeCell ref="AB23:AI23"/>
    <mergeCell ref="J24:R24"/>
    <mergeCell ref="T19:X21"/>
    <mergeCell ref="A15:D21"/>
    <mergeCell ref="E15:L15"/>
    <mergeCell ref="M15:Y15"/>
    <mergeCell ref="Z15:AI15"/>
    <mergeCell ref="E16:L17"/>
    <mergeCell ref="E18:L18"/>
    <mergeCell ref="M18:R18"/>
    <mergeCell ref="E19:L20"/>
    <mergeCell ref="M19:R19"/>
    <mergeCell ref="S19:S21"/>
    <mergeCell ref="M16:R16"/>
    <mergeCell ref="S16:S18"/>
    <mergeCell ref="T16:X18"/>
    <mergeCell ref="Y16:Y18"/>
    <mergeCell ref="Z16:AI18"/>
    <mergeCell ref="AE8:AH8"/>
    <mergeCell ref="A9:D11"/>
    <mergeCell ref="E9:AI9"/>
    <mergeCell ref="E10:AI11"/>
    <mergeCell ref="A12:D13"/>
    <mergeCell ref="F12:Q12"/>
    <mergeCell ref="R12:V13"/>
    <mergeCell ref="W12:AI13"/>
    <mergeCell ref="F13:Q13"/>
    <mergeCell ref="A6:D8"/>
    <mergeCell ref="E6:AI7"/>
    <mergeCell ref="E8:T8"/>
    <mergeCell ref="U8:X8"/>
    <mergeCell ref="Z8:AC8"/>
    <mergeCell ref="A2:J2"/>
    <mergeCell ref="A5:D5"/>
    <mergeCell ref="E5:Q5"/>
    <mergeCell ref="R5:U5"/>
    <mergeCell ref="V5:AI5"/>
  </mergeCells>
  <phoneticPr fontId="1"/>
  <hyperlinks>
    <hyperlink ref="AS1:AU1" location="一覧表!A1" display="☆" xr:uid="{00000000-0004-0000-0500-000000000000}"/>
  </hyperlinks>
  <pageMargins left="0.78740157480314965" right="0.78740157480314965" top="0.98425196850393704" bottom="0.78740157480314965" header="0.51181102362204722" footer="0.51181102362204722"/>
  <pageSetup paperSize="9" scale="94" orientation="portrait" r:id="rId1"/>
  <headerFooter alignWithMargins="0"/>
  <rowBreaks count="1" manualBreakCount="1">
    <brk id="36" max="3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U74"/>
  <sheetViews>
    <sheetView showGridLines="0" view="pageBreakPreview" zoomScale="130" zoomScaleNormal="115" zoomScaleSheetLayoutView="130" workbookViewId="0">
      <selection activeCell="AD10" sqref="AD10"/>
    </sheetView>
  </sheetViews>
  <sheetFormatPr defaultColWidth="2.375" defaultRowHeight="13.5"/>
  <cols>
    <col min="1" max="16384" width="2.375" style="58"/>
  </cols>
  <sheetData>
    <row r="1" spans="1:47" s="45" customFormat="1" ht="18.75">
      <c r="A1" s="45" t="s">
        <v>125</v>
      </c>
      <c r="Y1" s="46"/>
      <c r="Z1" s="46"/>
      <c r="AA1" s="46"/>
      <c r="AB1" s="47" t="s">
        <v>126</v>
      </c>
      <c r="AC1" s="621"/>
      <c r="AD1" s="621"/>
      <c r="AE1" s="621"/>
      <c r="AF1" s="621"/>
      <c r="AG1" s="621"/>
      <c r="AH1" s="621"/>
      <c r="AI1" s="621"/>
      <c r="AM1" s="447" t="s">
        <v>630</v>
      </c>
      <c r="AN1" s="448"/>
      <c r="AO1" s="448"/>
      <c r="AP1" s="448"/>
      <c r="AQ1" s="448"/>
      <c r="AR1" s="449"/>
      <c r="AS1" s="450" t="s">
        <v>631</v>
      </c>
      <c r="AT1" s="450"/>
      <c r="AU1" s="450"/>
    </row>
    <row r="2" spans="1:47" s="45" customFormat="1" ht="18.75">
      <c r="A2" s="622" t="s">
        <v>237</v>
      </c>
      <c r="B2" s="818"/>
      <c r="C2" s="818"/>
      <c r="D2" s="818"/>
      <c r="E2" s="818"/>
      <c r="F2" s="818"/>
      <c r="G2" s="818"/>
      <c r="H2" s="818"/>
      <c r="I2" s="818"/>
      <c r="J2" s="819"/>
      <c r="K2" s="71"/>
    </row>
    <row r="3" spans="1:47" s="45" customFormat="1" ht="6.75" customHeight="1">
      <c r="A3" s="72"/>
      <c r="B3" s="72"/>
      <c r="C3" s="72"/>
      <c r="D3" s="72"/>
      <c r="E3" s="72"/>
      <c r="F3" s="72"/>
      <c r="G3" s="72"/>
      <c r="H3" s="72"/>
      <c r="I3" s="72"/>
      <c r="J3" s="72"/>
      <c r="K3" s="71"/>
    </row>
    <row r="4" spans="1:47" s="45" customFormat="1" ht="24">
      <c r="A4" s="820" t="s">
        <v>238</v>
      </c>
      <c r="B4" s="821"/>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row>
    <row r="5" spans="1:47" s="45" customFormat="1" ht="9.75" customHeight="1">
      <c r="A5" s="73"/>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row>
    <row r="6" spans="1:47" s="45" customFormat="1" ht="27" customHeight="1">
      <c r="A6" s="822" t="s">
        <v>239</v>
      </c>
      <c r="B6" s="823"/>
      <c r="C6" s="823"/>
      <c r="D6" s="823"/>
      <c r="E6" s="75"/>
      <c r="F6" s="75"/>
      <c r="G6" s="75"/>
      <c r="H6" s="75"/>
      <c r="I6" s="75"/>
      <c r="J6" s="75"/>
      <c r="K6" s="75"/>
      <c r="L6" s="75"/>
      <c r="M6" s="75"/>
      <c r="N6" s="75"/>
      <c r="O6" s="75"/>
      <c r="P6" s="75"/>
      <c r="Q6" s="75"/>
      <c r="R6" s="75"/>
      <c r="S6" s="74"/>
      <c r="T6" s="74"/>
      <c r="U6" s="74"/>
      <c r="V6" s="74"/>
      <c r="W6" s="74"/>
      <c r="X6" s="74"/>
      <c r="Y6" s="74"/>
      <c r="Z6" s="74"/>
      <c r="AA6" s="74"/>
      <c r="AB6" s="74"/>
      <c r="AC6" s="74"/>
      <c r="AD6" s="74"/>
      <c r="AE6" s="74"/>
      <c r="AF6" s="74"/>
      <c r="AG6" s="74"/>
      <c r="AH6" s="74"/>
      <c r="AI6" s="74"/>
    </row>
    <row r="7" spans="1:47" s="45" customFormat="1" ht="15" customHeight="1">
      <c r="A7" s="73"/>
      <c r="B7" s="74"/>
      <c r="C7" s="74"/>
      <c r="D7" s="74"/>
      <c r="E7" s="74"/>
      <c r="F7" s="74"/>
      <c r="G7" s="74"/>
      <c r="H7" s="74"/>
      <c r="I7" s="74"/>
      <c r="J7" s="74"/>
      <c r="K7" s="74"/>
      <c r="L7" s="74"/>
      <c r="M7" s="74"/>
      <c r="N7" s="74"/>
      <c r="O7" s="74"/>
      <c r="P7" s="74"/>
      <c r="Q7" s="74"/>
      <c r="R7" s="74"/>
      <c r="S7" s="76" t="s">
        <v>240</v>
      </c>
      <c r="T7" s="74"/>
      <c r="U7" s="74"/>
      <c r="V7" s="74"/>
      <c r="W7" s="74"/>
      <c r="X7" s="74"/>
      <c r="Y7" s="74"/>
      <c r="Z7" s="74"/>
      <c r="AA7" s="74"/>
      <c r="AB7" s="74"/>
      <c r="AC7" s="74"/>
      <c r="AD7" s="74"/>
      <c r="AE7" s="74"/>
      <c r="AF7" s="74"/>
      <c r="AG7" s="74"/>
      <c r="AH7" s="74"/>
      <c r="AI7" s="74"/>
    </row>
    <row r="8" spans="1:47" s="45" customFormat="1" ht="19.5" customHeight="1">
      <c r="A8" s="73"/>
      <c r="B8" s="74"/>
      <c r="C8" s="74"/>
      <c r="D8" s="74"/>
      <c r="E8" s="74"/>
      <c r="F8" s="74"/>
      <c r="G8" s="74"/>
      <c r="H8" s="74"/>
      <c r="I8" s="74"/>
      <c r="J8" s="74"/>
      <c r="K8" s="74"/>
      <c r="L8" s="74"/>
      <c r="M8" s="74"/>
      <c r="N8" s="74"/>
      <c r="O8" s="74"/>
      <c r="P8" s="74"/>
      <c r="Q8" s="74"/>
      <c r="R8" s="74"/>
      <c r="S8" s="816" t="s">
        <v>241</v>
      </c>
      <c r="T8" s="817"/>
      <c r="U8" s="817"/>
      <c r="V8" s="817"/>
      <c r="W8" s="75"/>
      <c r="X8" s="75"/>
      <c r="Y8" s="75"/>
      <c r="Z8" s="75"/>
      <c r="AA8" s="75"/>
      <c r="AB8" s="75"/>
      <c r="AC8" s="75"/>
      <c r="AD8" s="75"/>
      <c r="AE8" s="75"/>
      <c r="AF8" s="75"/>
      <c r="AG8" s="75"/>
      <c r="AH8" s="75"/>
      <c r="AI8" s="75"/>
    </row>
    <row r="9" spans="1:47" s="45" customFormat="1" ht="19.5" customHeight="1">
      <c r="A9" s="73"/>
      <c r="B9" s="74"/>
      <c r="C9" s="74"/>
      <c r="D9" s="74"/>
      <c r="E9" s="74"/>
      <c r="F9" s="74"/>
      <c r="G9" s="74"/>
      <c r="H9" s="74"/>
      <c r="I9" s="74"/>
      <c r="J9" s="74"/>
      <c r="K9" s="74"/>
      <c r="L9" s="74"/>
      <c r="M9" s="74"/>
      <c r="N9" s="74"/>
      <c r="O9" s="74"/>
      <c r="P9" s="74"/>
      <c r="Q9" s="74"/>
      <c r="R9" s="74"/>
      <c r="S9" s="74"/>
      <c r="T9" s="74"/>
      <c r="U9" s="74"/>
      <c r="V9" s="74"/>
      <c r="W9" s="75"/>
      <c r="X9" s="75"/>
      <c r="Y9" s="75"/>
      <c r="Z9" s="75"/>
      <c r="AA9" s="75"/>
      <c r="AB9" s="75"/>
      <c r="AC9" s="75"/>
      <c r="AD9" s="75"/>
      <c r="AE9" s="75"/>
      <c r="AF9" s="75"/>
      <c r="AG9" s="75"/>
      <c r="AH9" s="75"/>
      <c r="AI9" s="75"/>
    </row>
    <row r="10" spans="1:47" s="45" customFormat="1" ht="19.5" customHeight="1">
      <c r="A10" s="804" t="s">
        <v>793</v>
      </c>
      <c r="B10" s="805"/>
      <c r="C10" s="805"/>
      <c r="D10" s="806"/>
      <c r="E10" s="810"/>
      <c r="F10" s="811"/>
      <c r="G10" s="811"/>
      <c r="H10" s="811"/>
      <c r="I10" s="811"/>
      <c r="J10" s="811"/>
      <c r="K10" s="811"/>
      <c r="L10" s="811"/>
      <c r="M10" s="811"/>
      <c r="N10" s="811"/>
      <c r="O10" s="811"/>
      <c r="P10" s="811"/>
      <c r="Q10" s="811"/>
      <c r="R10" s="812"/>
      <c r="S10" s="74"/>
      <c r="T10" s="74"/>
      <c r="U10" s="74"/>
      <c r="V10" s="74"/>
      <c r="W10" s="75"/>
      <c r="X10" s="75"/>
      <c r="Y10" s="75"/>
      <c r="Z10" s="75"/>
      <c r="AA10" s="75"/>
      <c r="AB10" s="75"/>
      <c r="AC10" s="75"/>
      <c r="AD10" s="75"/>
      <c r="AE10" s="75"/>
      <c r="AF10" s="75"/>
      <c r="AG10" s="75"/>
      <c r="AH10" s="75"/>
      <c r="AI10" s="75"/>
    </row>
    <row r="11" spans="1:47" s="45" customFormat="1" ht="19.5" customHeight="1">
      <c r="A11" s="807"/>
      <c r="B11" s="808"/>
      <c r="C11" s="808"/>
      <c r="D11" s="809"/>
      <c r="E11" s="813"/>
      <c r="F11" s="814"/>
      <c r="G11" s="814"/>
      <c r="H11" s="814"/>
      <c r="I11" s="814"/>
      <c r="J11" s="814"/>
      <c r="K11" s="814"/>
      <c r="L11" s="814"/>
      <c r="M11" s="814"/>
      <c r="N11" s="814"/>
      <c r="O11" s="814"/>
      <c r="P11" s="814"/>
      <c r="Q11" s="814"/>
      <c r="R11" s="815"/>
      <c r="S11" s="816" t="s">
        <v>242</v>
      </c>
      <c r="T11" s="817"/>
      <c r="U11" s="817"/>
      <c r="V11" s="817"/>
      <c r="W11" s="75"/>
      <c r="X11" s="75"/>
      <c r="Y11" s="75"/>
      <c r="Z11" s="75"/>
      <c r="AA11" s="75"/>
      <c r="AB11" s="75"/>
      <c r="AC11" s="75"/>
      <c r="AD11" s="75"/>
      <c r="AE11" s="75"/>
      <c r="AF11" s="75"/>
      <c r="AG11" s="75"/>
      <c r="AH11" s="75"/>
      <c r="AI11" s="75"/>
    </row>
    <row r="12" spans="1:47" s="45" customFormat="1" ht="21.75" customHeight="1">
      <c r="A12" s="73"/>
      <c r="B12" s="74"/>
      <c r="C12" s="74"/>
      <c r="D12" s="74"/>
      <c r="E12" s="74"/>
      <c r="F12" s="74"/>
      <c r="G12" s="74"/>
      <c r="H12" s="74"/>
      <c r="I12" s="74"/>
      <c r="J12" s="74"/>
      <c r="K12" s="74"/>
      <c r="L12" s="74"/>
      <c r="M12" s="74"/>
      <c r="N12" s="74"/>
      <c r="O12" s="74"/>
      <c r="P12" s="74"/>
      <c r="Q12" s="74"/>
      <c r="R12" s="74"/>
      <c r="S12" s="816" t="s">
        <v>243</v>
      </c>
      <c r="T12" s="817"/>
      <c r="U12" s="817"/>
      <c r="V12" s="817"/>
      <c r="W12" s="75"/>
      <c r="X12" s="75"/>
      <c r="Y12" s="75"/>
      <c r="Z12" s="75"/>
      <c r="AA12" s="75"/>
      <c r="AB12" s="75"/>
      <c r="AC12" s="75"/>
      <c r="AD12" s="75"/>
      <c r="AE12" s="75"/>
      <c r="AF12" s="75"/>
      <c r="AG12" s="75"/>
      <c r="AH12" s="75"/>
      <c r="AI12" s="75"/>
    </row>
    <row r="13" spans="1:47" s="45" customFormat="1" ht="8.25" customHeight="1">
      <c r="A13" s="73"/>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row>
    <row r="14" spans="1:47" ht="14.25">
      <c r="A14" s="62" t="s">
        <v>244</v>
      </c>
    </row>
    <row r="15" spans="1:47" ht="7.5" customHeight="1"/>
    <row r="16" spans="1:47" ht="13.5" customHeight="1">
      <c r="A16" s="804" t="s">
        <v>211</v>
      </c>
      <c r="B16" s="824"/>
      <c r="C16" s="824"/>
      <c r="D16" s="825"/>
      <c r="E16" s="660"/>
      <c r="F16" s="661"/>
      <c r="G16" s="661"/>
      <c r="H16" s="661"/>
      <c r="I16" s="661"/>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2"/>
    </row>
    <row r="17" spans="1:35">
      <c r="A17" s="826"/>
      <c r="B17" s="827"/>
      <c r="C17" s="827"/>
      <c r="D17" s="828"/>
      <c r="E17" s="771"/>
      <c r="F17" s="772"/>
      <c r="G17" s="772"/>
      <c r="H17" s="772"/>
      <c r="I17" s="772"/>
      <c r="J17" s="772"/>
      <c r="K17" s="772"/>
      <c r="L17" s="772"/>
      <c r="M17" s="772"/>
      <c r="N17" s="772"/>
      <c r="O17" s="772"/>
      <c r="P17" s="772"/>
      <c r="Q17" s="772"/>
      <c r="R17" s="772"/>
      <c r="S17" s="772"/>
      <c r="T17" s="772"/>
      <c r="U17" s="772"/>
      <c r="V17" s="772"/>
      <c r="W17" s="772"/>
      <c r="X17" s="772"/>
      <c r="Y17" s="772"/>
      <c r="Z17" s="772"/>
      <c r="AA17" s="772"/>
      <c r="AB17" s="772"/>
      <c r="AC17" s="772"/>
      <c r="AD17" s="772"/>
      <c r="AE17" s="772"/>
      <c r="AF17" s="772"/>
      <c r="AG17" s="772"/>
      <c r="AH17" s="772"/>
      <c r="AI17" s="773"/>
    </row>
    <row r="18" spans="1:35">
      <c r="A18" s="829"/>
      <c r="B18" s="830"/>
      <c r="C18" s="830"/>
      <c r="D18" s="831"/>
      <c r="E18" s="774"/>
      <c r="F18" s="627"/>
      <c r="G18" s="627"/>
      <c r="H18" s="627"/>
      <c r="I18" s="627"/>
      <c r="J18" s="627"/>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775"/>
    </row>
    <row r="19" spans="1:35" s="45" customFormat="1" ht="20.100000000000001" customHeight="1">
      <c r="A19" s="832" t="s">
        <v>144</v>
      </c>
      <c r="B19" s="640"/>
      <c r="C19" s="640"/>
      <c r="D19" s="833"/>
      <c r="E19" s="50" t="s">
        <v>145</v>
      </c>
      <c r="F19" s="613" t="s">
        <v>138</v>
      </c>
      <c r="G19" s="613"/>
      <c r="H19" s="613"/>
      <c r="I19" s="613"/>
      <c r="J19" s="613"/>
      <c r="K19" s="613"/>
      <c r="L19" s="613"/>
      <c r="M19" s="613"/>
      <c r="N19" s="613"/>
      <c r="O19" s="613"/>
      <c r="P19" s="613"/>
      <c r="Q19" s="638"/>
      <c r="R19" s="834" t="s">
        <v>245</v>
      </c>
      <c r="S19" s="640"/>
      <c r="T19" s="640"/>
      <c r="U19" s="640"/>
      <c r="V19" s="641"/>
      <c r="W19" s="612" t="s">
        <v>212</v>
      </c>
      <c r="X19" s="613"/>
      <c r="Y19" s="613"/>
      <c r="Z19" s="613"/>
      <c r="AA19" s="613"/>
      <c r="AB19" s="613"/>
      <c r="AC19" s="613"/>
      <c r="AD19" s="613"/>
      <c r="AE19" s="613"/>
      <c r="AF19" s="613"/>
      <c r="AG19" s="613"/>
      <c r="AH19" s="613"/>
      <c r="AI19" s="614"/>
    </row>
    <row r="20" spans="1:35" s="45" customFormat="1" ht="20.100000000000001" customHeight="1">
      <c r="A20" s="705"/>
      <c r="B20" s="643"/>
      <c r="C20" s="643"/>
      <c r="D20" s="706"/>
      <c r="E20" s="51" t="s">
        <v>148</v>
      </c>
      <c r="F20" s="646" t="s">
        <v>138</v>
      </c>
      <c r="G20" s="646"/>
      <c r="H20" s="646"/>
      <c r="I20" s="646"/>
      <c r="J20" s="646"/>
      <c r="K20" s="646"/>
      <c r="L20" s="646"/>
      <c r="M20" s="646"/>
      <c r="N20" s="646"/>
      <c r="O20" s="646"/>
      <c r="P20" s="646"/>
      <c r="Q20" s="648"/>
      <c r="R20" s="642"/>
      <c r="S20" s="643"/>
      <c r="T20" s="643"/>
      <c r="U20" s="643"/>
      <c r="V20" s="644"/>
      <c r="W20" s="645"/>
      <c r="X20" s="646"/>
      <c r="Y20" s="646"/>
      <c r="Z20" s="646"/>
      <c r="AA20" s="646"/>
      <c r="AB20" s="646"/>
      <c r="AC20" s="646"/>
      <c r="AD20" s="646"/>
      <c r="AE20" s="646"/>
      <c r="AF20" s="646"/>
      <c r="AG20" s="646"/>
      <c r="AH20" s="646"/>
      <c r="AI20" s="647"/>
    </row>
    <row r="22" spans="1:35" s="45" customFormat="1" ht="13.5" customHeight="1">
      <c r="A22" s="673" t="s">
        <v>131</v>
      </c>
      <c r="B22" s="674"/>
      <c r="C22" s="674"/>
      <c r="D22" s="675"/>
      <c r="E22" s="852" t="s">
        <v>213</v>
      </c>
      <c r="F22" s="853"/>
      <c r="G22" s="853"/>
      <c r="H22" s="853"/>
      <c r="I22" s="853"/>
      <c r="J22" s="853"/>
      <c r="K22" s="853"/>
      <c r="L22" s="854"/>
      <c r="M22" s="855" t="s">
        <v>133</v>
      </c>
      <c r="N22" s="856"/>
      <c r="O22" s="856"/>
      <c r="P22" s="856"/>
      <c r="Q22" s="856"/>
      <c r="R22" s="856"/>
      <c r="S22" s="856"/>
      <c r="T22" s="856"/>
      <c r="U22" s="856"/>
      <c r="V22" s="856"/>
      <c r="W22" s="856"/>
      <c r="X22" s="856"/>
      <c r="Y22" s="857"/>
      <c r="Z22" s="855" t="s">
        <v>134</v>
      </c>
      <c r="AA22" s="856"/>
      <c r="AB22" s="856"/>
      <c r="AC22" s="856"/>
      <c r="AD22" s="856"/>
      <c r="AE22" s="856"/>
      <c r="AF22" s="856"/>
      <c r="AG22" s="856"/>
      <c r="AH22" s="856"/>
      <c r="AI22" s="858"/>
    </row>
    <row r="23" spans="1:35" s="45" customFormat="1" ht="18" customHeight="1">
      <c r="A23" s="669"/>
      <c r="B23" s="670"/>
      <c r="C23" s="670"/>
      <c r="D23" s="676"/>
      <c r="E23" s="666"/>
      <c r="F23" s="667"/>
      <c r="G23" s="667"/>
      <c r="H23" s="667"/>
      <c r="I23" s="667"/>
      <c r="J23" s="667"/>
      <c r="K23" s="667"/>
      <c r="L23" s="668"/>
      <c r="M23" s="607" t="s">
        <v>135</v>
      </c>
      <c r="N23" s="608"/>
      <c r="O23" s="608"/>
      <c r="P23" s="608"/>
      <c r="Q23" s="608"/>
      <c r="R23" s="608"/>
      <c r="S23" s="640" t="s">
        <v>136</v>
      </c>
      <c r="T23" s="685"/>
      <c r="U23" s="685"/>
      <c r="V23" s="685"/>
      <c r="W23" s="685"/>
      <c r="X23" s="685"/>
      <c r="Y23" s="641" t="s">
        <v>137</v>
      </c>
      <c r="Z23" s="612" t="s">
        <v>138</v>
      </c>
      <c r="AA23" s="613"/>
      <c r="AB23" s="613"/>
      <c r="AC23" s="613"/>
      <c r="AD23" s="613"/>
      <c r="AE23" s="613"/>
      <c r="AF23" s="613"/>
      <c r="AG23" s="613"/>
      <c r="AH23" s="613"/>
      <c r="AI23" s="614"/>
    </row>
    <row r="24" spans="1:35" s="45" customFormat="1" ht="4.5" customHeight="1">
      <c r="A24" s="669"/>
      <c r="B24" s="670"/>
      <c r="C24" s="670"/>
      <c r="D24" s="676"/>
      <c r="E24" s="669"/>
      <c r="F24" s="670"/>
      <c r="G24" s="670"/>
      <c r="H24" s="670"/>
      <c r="I24" s="670"/>
      <c r="J24" s="670"/>
      <c r="K24" s="670"/>
      <c r="L24" s="671"/>
      <c r="M24" s="48"/>
      <c r="N24" s="49"/>
      <c r="O24" s="49"/>
      <c r="P24" s="49"/>
      <c r="Q24" s="49"/>
      <c r="R24" s="49"/>
      <c r="S24" s="703"/>
      <c r="T24" s="772"/>
      <c r="U24" s="772"/>
      <c r="V24" s="772"/>
      <c r="W24" s="772"/>
      <c r="X24" s="772"/>
      <c r="Y24" s="836"/>
      <c r="Z24" s="615"/>
      <c r="AA24" s="616"/>
      <c r="AB24" s="616"/>
      <c r="AC24" s="616"/>
      <c r="AD24" s="616"/>
      <c r="AE24" s="616"/>
      <c r="AF24" s="616"/>
      <c r="AG24" s="616"/>
      <c r="AH24" s="616"/>
      <c r="AI24" s="617"/>
    </row>
    <row r="25" spans="1:35" s="45" customFormat="1" ht="18" customHeight="1">
      <c r="A25" s="669"/>
      <c r="B25" s="670"/>
      <c r="C25" s="670"/>
      <c r="D25" s="676"/>
      <c r="E25" s="779" t="s">
        <v>139</v>
      </c>
      <c r="F25" s="780"/>
      <c r="G25" s="780"/>
      <c r="H25" s="780"/>
      <c r="I25" s="780"/>
      <c r="J25" s="780"/>
      <c r="K25" s="780"/>
      <c r="L25" s="838"/>
      <c r="M25" s="631" t="s">
        <v>140</v>
      </c>
      <c r="N25" s="632"/>
      <c r="O25" s="632"/>
      <c r="P25" s="632"/>
      <c r="Q25" s="632"/>
      <c r="R25" s="632"/>
      <c r="S25" s="835"/>
      <c r="T25" s="627"/>
      <c r="U25" s="627"/>
      <c r="V25" s="627"/>
      <c r="W25" s="627"/>
      <c r="X25" s="627"/>
      <c r="Y25" s="837"/>
      <c r="Z25" s="618"/>
      <c r="AA25" s="619"/>
      <c r="AB25" s="619"/>
      <c r="AC25" s="619"/>
      <c r="AD25" s="619"/>
      <c r="AE25" s="619"/>
      <c r="AF25" s="619"/>
      <c r="AG25" s="619"/>
      <c r="AH25" s="619"/>
      <c r="AI25" s="620"/>
    </row>
    <row r="26" spans="1:35" s="45" customFormat="1" ht="18" customHeight="1">
      <c r="A26" s="669"/>
      <c r="B26" s="670"/>
      <c r="C26" s="670"/>
      <c r="D26" s="676"/>
      <c r="E26" s="666"/>
      <c r="F26" s="667"/>
      <c r="G26" s="667"/>
      <c r="H26" s="667"/>
      <c r="I26" s="667"/>
      <c r="J26" s="667"/>
      <c r="K26" s="667"/>
      <c r="L26" s="668"/>
      <c r="M26" s="607" t="s">
        <v>135</v>
      </c>
      <c r="N26" s="608"/>
      <c r="O26" s="608"/>
      <c r="P26" s="608"/>
      <c r="Q26" s="608"/>
      <c r="R26" s="608"/>
      <c r="S26" s="640" t="s">
        <v>136</v>
      </c>
      <c r="T26" s="685"/>
      <c r="U26" s="685"/>
      <c r="V26" s="685"/>
      <c r="W26" s="685"/>
      <c r="X26" s="685"/>
      <c r="Y26" s="641" t="s">
        <v>137</v>
      </c>
      <c r="Z26" s="612" t="s">
        <v>138</v>
      </c>
      <c r="AA26" s="613"/>
      <c r="AB26" s="613"/>
      <c r="AC26" s="613"/>
      <c r="AD26" s="613"/>
      <c r="AE26" s="613"/>
      <c r="AF26" s="613"/>
      <c r="AG26" s="613"/>
      <c r="AH26" s="613"/>
      <c r="AI26" s="614"/>
    </row>
    <row r="27" spans="1:35" s="45" customFormat="1" ht="4.5" customHeight="1">
      <c r="A27" s="669"/>
      <c r="B27" s="670"/>
      <c r="C27" s="670"/>
      <c r="D27" s="676"/>
      <c r="E27" s="669"/>
      <c r="F27" s="670"/>
      <c r="G27" s="670"/>
      <c r="H27" s="670"/>
      <c r="I27" s="670"/>
      <c r="J27" s="670"/>
      <c r="K27" s="670"/>
      <c r="L27" s="671"/>
      <c r="M27" s="48"/>
      <c r="N27" s="49"/>
      <c r="O27" s="49"/>
      <c r="P27" s="49"/>
      <c r="Q27" s="49"/>
      <c r="R27" s="49"/>
      <c r="S27" s="703"/>
      <c r="T27" s="772"/>
      <c r="U27" s="772"/>
      <c r="V27" s="772"/>
      <c r="W27" s="772"/>
      <c r="X27" s="772"/>
      <c r="Y27" s="836"/>
      <c r="Z27" s="615"/>
      <c r="AA27" s="616"/>
      <c r="AB27" s="616"/>
      <c r="AC27" s="616"/>
      <c r="AD27" s="616"/>
      <c r="AE27" s="616"/>
      <c r="AF27" s="616"/>
      <c r="AG27" s="616"/>
      <c r="AH27" s="616"/>
      <c r="AI27" s="617"/>
    </row>
    <row r="28" spans="1:35" s="45" customFormat="1" ht="18" customHeight="1">
      <c r="A28" s="677"/>
      <c r="B28" s="678"/>
      <c r="C28" s="678"/>
      <c r="D28" s="679"/>
      <c r="E28" s="839" t="s">
        <v>139</v>
      </c>
      <c r="F28" s="650"/>
      <c r="G28" s="650"/>
      <c r="H28" s="650"/>
      <c r="I28" s="650"/>
      <c r="J28" s="650"/>
      <c r="K28" s="650"/>
      <c r="L28" s="651"/>
      <c r="M28" s="652" t="s">
        <v>140</v>
      </c>
      <c r="N28" s="653"/>
      <c r="O28" s="653"/>
      <c r="P28" s="653"/>
      <c r="Q28" s="653"/>
      <c r="R28" s="653"/>
      <c r="S28" s="643"/>
      <c r="T28" s="851"/>
      <c r="U28" s="851"/>
      <c r="V28" s="851"/>
      <c r="W28" s="851"/>
      <c r="X28" s="851"/>
      <c r="Y28" s="644"/>
      <c r="Z28" s="645"/>
      <c r="AA28" s="646"/>
      <c r="AB28" s="646"/>
      <c r="AC28" s="646"/>
      <c r="AD28" s="646"/>
      <c r="AE28" s="646"/>
      <c r="AF28" s="646"/>
      <c r="AG28" s="646"/>
      <c r="AH28" s="646"/>
      <c r="AI28" s="647"/>
    </row>
    <row r="30" spans="1:35" s="45" customFormat="1" ht="13.5" customHeight="1">
      <c r="A30" s="673" t="s">
        <v>155</v>
      </c>
      <c r="B30" s="674"/>
      <c r="C30" s="674"/>
      <c r="D30" s="840"/>
      <c r="E30" s="842" t="s">
        <v>156</v>
      </c>
      <c r="F30" s="824"/>
      <c r="G30" s="824"/>
      <c r="H30" s="824"/>
      <c r="I30" s="825"/>
      <c r="J30" s="846" t="s">
        <v>157</v>
      </c>
      <c r="K30" s="655"/>
      <c r="L30" s="655"/>
      <c r="M30" s="655"/>
      <c r="N30" s="655"/>
      <c r="O30" s="655"/>
      <c r="P30" s="655"/>
      <c r="Q30" s="655"/>
      <c r="R30" s="783"/>
      <c r="S30" s="847" t="s">
        <v>158</v>
      </c>
      <c r="T30" s="655"/>
      <c r="U30" s="655"/>
      <c r="V30" s="655"/>
      <c r="W30" s="655"/>
      <c r="X30" s="655"/>
      <c r="Y30" s="655"/>
      <c r="Z30" s="655"/>
      <c r="AA30" s="783"/>
      <c r="AB30" s="847" t="s">
        <v>159</v>
      </c>
      <c r="AC30" s="655"/>
      <c r="AD30" s="655"/>
      <c r="AE30" s="655"/>
      <c r="AF30" s="655"/>
      <c r="AG30" s="655"/>
      <c r="AH30" s="655"/>
      <c r="AI30" s="656"/>
    </row>
    <row r="31" spans="1:35" s="45" customFormat="1" ht="30" customHeight="1">
      <c r="A31" s="669"/>
      <c r="B31" s="670"/>
      <c r="C31" s="670"/>
      <c r="D31" s="671"/>
      <c r="E31" s="843"/>
      <c r="F31" s="844"/>
      <c r="G31" s="844"/>
      <c r="H31" s="844"/>
      <c r="I31" s="845"/>
      <c r="J31" s="848" t="s">
        <v>160</v>
      </c>
      <c r="K31" s="849"/>
      <c r="L31" s="849"/>
      <c r="M31" s="849"/>
      <c r="N31" s="849"/>
      <c r="O31" s="849"/>
      <c r="P31" s="849"/>
      <c r="Q31" s="849"/>
      <c r="R31" s="850"/>
      <c r="S31" s="859" t="s">
        <v>160</v>
      </c>
      <c r="T31" s="849"/>
      <c r="U31" s="849"/>
      <c r="V31" s="849"/>
      <c r="W31" s="849"/>
      <c r="X31" s="849"/>
      <c r="Y31" s="849"/>
      <c r="Z31" s="849"/>
      <c r="AA31" s="850"/>
      <c r="AB31" s="859" t="s">
        <v>160</v>
      </c>
      <c r="AC31" s="849"/>
      <c r="AD31" s="849"/>
      <c r="AE31" s="849"/>
      <c r="AF31" s="849"/>
      <c r="AG31" s="849"/>
      <c r="AH31" s="849"/>
      <c r="AI31" s="860"/>
    </row>
    <row r="32" spans="1:35" s="45" customFormat="1" ht="13.5" customHeight="1">
      <c r="A32" s="669"/>
      <c r="B32" s="670"/>
      <c r="C32" s="670"/>
      <c r="D32" s="671"/>
      <c r="E32" s="842" t="s">
        <v>214</v>
      </c>
      <c r="F32" s="824"/>
      <c r="G32" s="824"/>
      <c r="H32" s="824"/>
      <c r="I32" s="825"/>
      <c r="J32" s="846" t="s">
        <v>163</v>
      </c>
      <c r="K32" s="655"/>
      <c r="L32" s="655"/>
      <c r="M32" s="655"/>
      <c r="N32" s="655"/>
      <c r="O32" s="783"/>
      <c r="P32" s="847" t="s">
        <v>157</v>
      </c>
      <c r="Q32" s="655"/>
      <c r="R32" s="655"/>
      <c r="S32" s="655"/>
      <c r="T32" s="655"/>
      <c r="U32" s="655"/>
      <c r="V32" s="783"/>
      <c r="W32" s="861" t="s">
        <v>158</v>
      </c>
      <c r="X32" s="862"/>
      <c r="Y32" s="862"/>
      <c r="Z32" s="862"/>
      <c r="AA32" s="862"/>
      <c r="AB32" s="862"/>
      <c r="AC32" s="863"/>
      <c r="AD32" s="861" t="s">
        <v>159</v>
      </c>
      <c r="AE32" s="862"/>
      <c r="AF32" s="862"/>
      <c r="AG32" s="862"/>
      <c r="AH32" s="862"/>
      <c r="AI32" s="864"/>
    </row>
    <row r="33" spans="1:35" s="45" customFormat="1">
      <c r="A33" s="677"/>
      <c r="B33" s="678"/>
      <c r="C33" s="678"/>
      <c r="D33" s="841"/>
      <c r="E33" s="843"/>
      <c r="F33" s="844"/>
      <c r="G33" s="844"/>
      <c r="H33" s="844"/>
      <c r="I33" s="845"/>
      <c r="J33" s="865"/>
      <c r="K33" s="866"/>
      <c r="L33" s="866"/>
      <c r="M33" s="866"/>
      <c r="N33" s="866"/>
      <c r="O33" s="786"/>
      <c r="P33" s="867"/>
      <c r="Q33" s="866"/>
      <c r="R33" s="866"/>
      <c r="S33" s="866"/>
      <c r="T33" s="866"/>
      <c r="U33" s="866"/>
      <c r="V33" s="786"/>
      <c r="W33" s="867"/>
      <c r="X33" s="866"/>
      <c r="Y33" s="866"/>
      <c r="Z33" s="866"/>
      <c r="AA33" s="866"/>
      <c r="AB33" s="866"/>
      <c r="AC33" s="786"/>
      <c r="AD33" s="859"/>
      <c r="AE33" s="849"/>
      <c r="AF33" s="849"/>
      <c r="AG33" s="849"/>
      <c r="AH33" s="849"/>
      <c r="AI33" s="860"/>
    </row>
    <row r="35" spans="1:35" ht="30" customHeight="1">
      <c r="A35" s="875" t="s">
        <v>246</v>
      </c>
      <c r="B35" s="680"/>
      <c r="C35" s="680"/>
      <c r="D35" s="680"/>
      <c r="E35" s="680"/>
      <c r="F35" s="680"/>
      <c r="G35" s="680"/>
      <c r="H35" s="681"/>
      <c r="I35" s="876"/>
      <c r="J35" s="877"/>
      <c r="K35" s="877"/>
      <c r="L35" s="877"/>
      <c r="M35" s="877"/>
      <c r="N35" s="877"/>
      <c r="O35" s="877"/>
      <c r="P35" s="878"/>
      <c r="R35" s="879" t="s">
        <v>216</v>
      </c>
      <c r="S35" s="856"/>
      <c r="T35" s="856"/>
      <c r="U35" s="856"/>
      <c r="V35" s="856"/>
      <c r="W35" s="856"/>
      <c r="X35" s="856"/>
      <c r="Y35" s="857"/>
      <c r="Z35" s="876"/>
      <c r="AA35" s="877"/>
      <c r="AB35" s="877"/>
      <c r="AC35" s="877"/>
      <c r="AD35" s="877"/>
      <c r="AE35" s="877"/>
      <c r="AF35" s="877"/>
      <c r="AG35" s="877"/>
      <c r="AH35" s="877"/>
      <c r="AI35" s="878"/>
    </row>
    <row r="36" spans="1:35" ht="30" customHeight="1">
      <c r="A36" s="65"/>
      <c r="B36" s="868" t="s">
        <v>217</v>
      </c>
      <c r="C36" s="869"/>
      <c r="D36" s="869"/>
      <c r="E36" s="869"/>
      <c r="F36" s="869"/>
      <c r="G36" s="869"/>
      <c r="H36" s="870"/>
      <c r="I36" s="622"/>
      <c r="J36" s="610"/>
      <c r="K36" s="610"/>
      <c r="L36" s="610"/>
      <c r="M36" s="610"/>
      <c r="N36" s="610"/>
      <c r="O36" s="610"/>
      <c r="P36" s="874"/>
      <c r="R36" s="633" t="s">
        <v>218</v>
      </c>
      <c r="S36" s="609"/>
      <c r="T36" s="609"/>
      <c r="U36" s="609"/>
      <c r="V36" s="609"/>
      <c r="W36" s="609"/>
      <c r="X36" s="609"/>
      <c r="Y36" s="611"/>
      <c r="Z36" s="622"/>
      <c r="AA36" s="610"/>
      <c r="AB36" s="610"/>
      <c r="AC36" s="610"/>
      <c r="AD36" s="610"/>
      <c r="AE36" s="610"/>
      <c r="AF36" s="610"/>
      <c r="AG36" s="610"/>
      <c r="AH36" s="610"/>
      <c r="AI36" s="874"/>
    </row>
    <row r="37" spans="1:35" ht="30" customHeight="1">
      <c r="A37" s="832" t="s">
        <v>247</v>
      </c>
      <c r="B37" s="640"/>
      <c r="C37" s="640"/>
      <c r="D37" s="640"/>
      <c r="E37" s="640"/>
      <c r="F37" s="640"/>
      <c r="G37" s="640"/>
      <c r="H37" s="641"/>
      <c r="I37" s="795"/>
      <c r="J37" s="880"/>
      <c r="K37" s="880"/>
      <c r="L37" s="797"/>
      <c r="M37" s="797"/>
      <c r="N37" s="797"/>
      <c r="O37" s="797"/>
      <c r="P37" s="798"/>
      <c r="R37" s="633" t="s">
        <v>221</v>
      </c>
      <c r="S37" s="609"/>
      <c r="T37" s="609"/>
      <c r="U37" s="609"/>
      <c r="V37" s="609"/>
      <c r="W37" s="609"/>
      <c r="X37" s="609"/>
      <c r="Y37" s="611"/>
      <c r="Z37" s="622"/>
      <c r="AA37" s="610"/>
      <c r="AB37" s="610"/>
      <c r="AC37" s="610"/>
      <c r="AD37" s="610"/>
      <c r="AE37" s="610"/>
      <c r="AF37" s="610"/>
      <c r="AG37" s="610"/>
      <c r="AH37" s="610"/>
      <c r="AI37" s="874"/>
    </row>
    <row r="38" spans="1:35" ht="30" customHeight="1">
      <c r="A38" s="52"/>
      <c r="B38" s="868" t="s">
        <v>217</v>
      </c>
      <c r="C38" s="869"/>
      <c r="D38" s="869"/>
      <c r="E38" s="869"/>
      <c r="F38" s="869"/>
      <c r="G38" s="869"/>
      <c r="H38" s="870"/>
      <c r="I38" s="871"/>
      <c r="J38" s="872"/>
      <c r="K38" s="872"/>
      <c r="L38" s="872"/>
      <c r="M38" s="872"/>
      <c r="N38" s="872"/>
      <c r="O38" s="872"/>
      <c r="P38" s="873"/>
      <c r="R38" s="832" t="s">
        <v>223</v>
      </c>
      <c r="S38" s="640"/>
      <c r="T38" s="640"/>
      <c r="U38" s="640"/>
      <c r="V38" s="640"/>
      <c r="W38" s="640"/>
      <c r="X38" s="640"/>
      <c r="Y38" s="641"/>
      <c r="Z38" s="622"/>
      <c r="AA38" s="610"/>
      <c r="AB38" s="610"/>
      <c r="AC38" s="610"/>
      <c r="AD38" s="610"/>
      <c r="AE38" s="610"/>
      <c r="AF38" s="610"/>
      <c r="AG38" s="610"/>
      <c r="AH38" s="610"/>
      <c r="AI38" s="874"/>
    </row>
    <row r="39" spans="1:35" ht="30" customHeight="1">
      <c r="A39" s="832" t="s">
        <v>219</v>
      </c>
      <c r="B39" s="609"/>
      <c r="C39" s="609"/>
      <c r="D39" s="609"/>
      <c r="E39" s="609"/>
      <c r="F39" s="609"/>
      <c r="G39" s="609"/>
      <c r="H39" s="611"/>
      <c r="I39" s="795" t="s">
        <v>220</v>
      </c>
      <c r="J39" s="880"/>
      <c r="K39" s="880"/>
      <c r="L39" s="797"/>
      <c r="M39" s="797"/>
      <c r="N39" s="797"/>
      <c r="O39" s="797"/>
      <c r="P39" s="798"/>
      <c r="R39" s="52"/>
      <c r="S39" s="884" t="s">
        <v>222</v>
      </c>
      <c r="T39" s="609"/>
      <c r="U39" s="609"/>
      <c r="V39" s="609"/>
      <c r="W39" s="609"/>
      <c r="X39" s="609"/>
      <c r="Y39" s="611"/>
      <c r="Z39" s="885"/>
      <c r="AA39" s="797"/>
      <c r="AB39" s="797"/>
      <c r="AC39" s="797"/>
      <c r="AD39" s="797"/>
      <c r="AE39" s="797"/>
      <c r="AF39" s="797"/>
      <c r="AG39" s="797"/>
      <c r="AH39" s="797"/>
      <c r="AI39" s="798"/>
    </row>
    <row r="40" spans="1:35" ht="30" customHeight="1">
      <c r="A40" s="54"/>
      <c r="B40" s="642" t="s">
        <v>222</v>
      </c>
      <c r="C40" s="643"/>
      <c r="D40" s="643"/>
      <c r="E40" s="643"/>
      <c r="F40" s="643"/>
      <c r="G40" s="643"/>
      <c r="H40" s="644"/>
      <c r="I40" s="886"/>
      <c r="J40" s="887"/>
      <c r="K40" s="887"/>
      <c r="L40" s="887"/>
      <c r="M40" s="887"/>
      <c r="N40" s="887"/>
      <c r="O40" s="887"/>
      <c r="P40" s="888"/>
      <c r="R40" s="54"/>
      <c r="S40" s="889" t="s">
        <v>224</v>
      </c>
      <c r="T40" s="636"/>
      <c r="U40" s="636"/>
      <c r="V40" s="636"/>
      <c r="W40" s="636"/>
      <c r="X40" s="636"/>
      <c r="Y40" s="649"/>
      <c r="Z40" s="881"/>
      <c r="AA40" s="882"/>
      <c r="AB40" s="882"/>
      <c r="AC40" s="882"/>
      <c r="AD40" s="882"/>
      <c r="AE40" s="882"/>
      <c r="AF40" s="882"/>
      <c r="AG40" s="882"/>
      <c r="AH40" s="882"/>
      <c r="AI40" s="883"/>
    </row>
    <row r="41" spans="1:35" s="45" customFormat="1" ht="7.5" customHeight="1">
      <c r="A41" s="56"/>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row>
    <row r="42" spans="1:35" s="45" customFormat="1" ht="30" customHeight="1">
      <c r="A42" s="756" t="s">
        <v>177</v>
      </c>
      <c r="B42" s="757"/>
      <c r="C42" s="757"/>
      <c r="D42" s="757"/>
      <c r="E42" s="757"/>
      <c r="F42" s="757"/>
      <c r="G42" s="758"/>
      <c r="H42" s="759" t="s">
        <v>178</v>
      </c>
      <c r="I42" s="760"/>
      <c r="J42" s="760"/>
      <c r="K42" s="760"/>
      <c r="L42" s="761"/>
      <c r="M42" s="762" t="s">
        <v>248</v>
      </c>
      <c r="N42" s="757"/>
      <c r="O42" s="757"/>
      <c r="P42" s="757"/>
      <c r="Q42" s="757"/>
      <c r="R42" s="758"/>
      <c r="S42" s="759" t="s">
        <v>178</v>
      </c>
      <c r="T42" s="760"/>
      <c r="U42" s="760"/>
      <c r="V42" s="760"/>
      <c r="W42" s="761"/>
      <c r="X42" s="762" t="s">
        <v>180</v>
      </c>
      <c r="Y42" s="757"/>
      <c r="Z42" s="757"/>
      <c r="AA42" s="757"/>
      <c r="AB42" s="757"/>
      <c r="AC42" s="757"/>
      <c r="AD42" s="758"/>
      <c r="AE42" s="759" t="s">
        <v>178</v>
      </c>
      <c r="AF42" s="760"/>
      <c r="AG42" s="760"/>
      <c r="AH42" s="760"/>
      <c r="AI42" s="763"/>
    </row>
    <row r="43" spans="1:35" s="45" customFormat="1" ht="7.5" customHeight="1">
      <c r="A43" s="56"/>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row>
    <row r="44" spans="1:35" ht="13.5" customHeight="1">
      <c r="A44" s="755" t="s">
        <v>226</v>
      </c>
      <c r="B44" s="755"/>
      <c r="C44" s="755"/>
      <c r="D44" s="755"/>
      <c r="E44" s="755"/>
      <c r="F44" s="755"/>
      <c r="G44" s="755"/>
      <c r="H44" s="755"/>
      <c r="I44" s="755"/>
      <c r="J44" s="755"/>
      <c r="K44" s="755"/>
      <c r="L44" s="755"/>
      <c r="M44" s="755"/>
      <c r="N44" s="755"/>
      <c r="O44" s="755"/>
      <c r="P44" s="755"/>
      <c r="Q44" s="755"/>
    </row>
    <row r="45" spans="1:35" ht="13.5" customHeight="1">
      <c r="A45" s="755"/>
      <c r="B45" s="755"/>
      <c r="C45" s="755"/>
      <c r="D45" s="755"/>
      <c r="E45" s="755"/>
      <c r="F45" s="755"/>
      <c r="G45" s="755"/>
      <c r="H45" s="755"/>
      <c r="I45" s="755"/>
      <c r="J45" s="755"/>
      <c r="K45" s="755"/>
      <c r="L45" s="755"/>
      <c r="M45" s="755"/>
      <c r="N45" s="755"/>
      <c r="O45" s="755"/>
      <c r="P45" s="755"/>
      <c r="Q45" s="755"/>
      <c r="R45" s="755" t="s">
        <v>227</v>
      </c>
      <c r="S45" s="755"/>
      <c r="T45" s="755"/>
      <c r="U45" s="755"/>
      <c r="V45" s="755"/>
      <c r="W45" s="755"/>
      <c r="X45" s="755"/>
      <c r="Y45" s="755"/>
      <c r="Z45" s="755"/>
      <c r="AA45" s="755"/>
      <c r="AB45" s="755"/>
      <c r="AC45" s="755"/>
      <c r="AD45" s="755"/>
      <c r="AE45" s="755"/>
      <c r="AF45" s="755"/>
      <c r="AG45" s="755"/>
      <c r="AH45" s="755"/>
      <c r="AI45" s="755"/>
    </row>
    <row r="46" spans="1:35">
      <c r="A46" s="755"/>
      <c r="B46" s="755"/>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c r="AD46" s="755"/>
      <c r="AE46" s="755"/>
      <c r="AF46" s="755"/>
      <c r="AG46" s="755"/>
      <c r="AH46" s="755"/>
      <c r="AI46" s="755"/>
    </row>
    <row r="47" spans="1:35">
      <c r="A47" s="755"/>
      <c r="B47" s="755"/>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c r="AB47" s="755"/>
      <c r="AC47" s="755"/>
      <c r="AD47" s="755"/>
      <c r="AE47" s="755"/>
      <c r="AF47" s="755"/>
      <c r="AG47" s="755"/>
      <c r="AH47" s="755"/>
      <c r="AI47" s="755"/>
    </row>
    <row r="48" spans="1:35">
      <c r="A48" s="755"/>
      <c r="B48" s="755"/>
      <c r="C48" s="755"/>
      <c r="D48" s="755"/>
      <c r="E48" s="755"/>
      <c r="F48" s="755"/>
      <c r="G48" s="755"/>
      <c r="H48" s="755"/>
      <c r="I48" s="755"/>
      <c r="J48" s="755"/>
      <c r="K48" s="755"/>
      <c r="L48" s="755"/>
      <c r="M48" s="755"/>
      <c r="N48" s="755"/>
      <c r="O48" s="755"/>
      <c r="P48" s="755"/>
      <c r="Q48" s="755"/>
      <c r="R48" s="755"/>
      <c r="S48" s="755"/>
      <c r="T48" s="755"/>
      <c r="U48" s="755"/>
      <c r="V48" s="755"/>
      <c r="W48" s="755"/>
      <c r="X48" s="755"/>
      <c r="Y48" s="755"/>
      <c r="Z48" s="755"/>
      <c r="AA48" s="755"/>
      <c r="AB48" s="755"/>
      <c r="AC48" s="755"/>
      <c r="AD48" s="755"/>
      <c r="AE48" s="755"/>
      <c r="AF48" s="755"/>
      <c r="AG48" s="755"/>
      <c r="AH48" s="755"/>
      <c r="AI48" s="755"/>
    </row>
    <row r="49" spans="1:35">
      <c r="A49" s="755"/>
      <c r="B49" s="755"/>
      <c r="C49" s="755"/>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row>
    <row r="50" spans="1:35">
      <c r="A50" s="755"/>
      <c r="B50" s="755"/>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5"/>
      <c r="AG50" s="755"/>
      <c r="AH50" s="755"/>
      <c r="AI50" s="755"/>
    </row>
    <row r="51" spans="1:35">
      <c r="A51" s="755"/>
      <c r="B51" s="755"/>
      <c r="C51" s="755"/>
      <c r="D51" s="755"/>
      <c r="E51" s="755"/>
      <c r="F51" s="755"/>
      <c r="G51" s="755"/>
      <c r="H51" s="755"/>
      <c r="I51" s="755"/>
      <c r="J51" s="755"/>
      <c r="K51" s="755"/>
      <c r="L51" s="755"/>
      <c r="M51" s="755"/>
      <c r="N51" s="755"/>
      <c r="O51" s="755"/>
      <c r="P51" s="755"/>
      <c r="Q51" s="755"/>
      <c r="R51" s="755"/>
      <c r="S51" s="755"/>
      <c r="T51" s="755"/>
      <c r="U51" s="755"/>
      <c r="V51" s="755"/>
      <c r="W51" s="755"/>
      <c r="X51" s="755"/>
      <c r="Y51" s="755"/>
      <c r="Z51" s="755"/>
      <c r="AA51" s="755"/>
      <c r="AB51" s="755"/>
      <c r="AC51" s="755"/>
      <c r="AD51" s="755"/>
      <c r="AE51" s="755"/>
      <c r="AF51" s="755"/>
      <c r="AG51" s="755"/>
      <c r="AH51" s="755"/>
      <c r="AI51" s="755"/>
    </row>
    <row r="52" spans="1:35">
      <c r="A52" s="755"/>
      <c r="B52" s="755"/>
      <c r="C52" s="755"/>
      <c r="D52" s="755"/>
      <c r="E52" s="755"/>
      <c r="F52" s="755"/>
      <c r="G52" s="755"/>
      <c r="H52" s="755"/>
      <c r="I52" s="755"/>
      <c r="J52" s="755"/>
      <c r="K52" s="755"/>
      <c r="L52" s="755"/>
      <c r="M52" s="755"/>
      <c r="N52" s="755"/>
      <c r="O52" s="755"/>
      <c r="P52" s="755"/>
      <c r="Q52" s="755"/>
      <c r="R52" s="755"/>
      <c r="S52" s="755"/>
      <c r="T52" s="755"/>
      <c r="U52" s="755"/>
      <c r="V52" s="755"/>
      <c r="W52" s="755"/>
      <c r="X52" s="755"/>
      <c r="Y52" s="755"/>
      <c r="Z52" s="755"/>
      <c r="AA52" s="755"/>
      <c r="AB52" s="755"/>
      <c r="AC52" s="755"/>
      <c r="AD52" s="755"/>
      <c r="AE52" s="755"/>
      <c r="AF52" s="755"/>
      <c r="AG52" s="755"/>
      <c r="AH52" s="755"/>
      <c r="AI52" s="755"/>
    </row>
    <row r="53" spans="1:35">
      <c r="A53" s="755"/>
      <c r="B53" s="755"/>
      <c r="C53" s="755"/>
      <c r="D53" s="755"/>
      <c r="E53" s="755"/>
      <c r="F53" s="755"/>
      <c r="G53" s="755"/>
      <c r="H53" s="755"/>
      <c r="I53" s="755"/>
      <c r="J53" s="755"/>
      <c r="K53" s="755"/>
      <c r="L53" s="755"/>
      <c r="M53" s="755"/>
      <c r="N53" s="755"/>
      <c r="O53" s="755"/>
      <c r="P53" s="755"/>
      <c r="Q53" s="755"/>
      <c r="R53" s="755"/>
      <c r="S53" s="755"/>
      <c r="T53" s="755"/>
      <c r="U53" s="755"/>
      <c r="V53" s="755"/>
      <c r="W53" s="755"/>
      <c r="X53" s="755"/>
      <c r="Y53" s="755"/>
      <c r="Z53" s="755"/>
      <c r="AA53" s="755"/>
      <c r="AB53" s="755"/>
      <c r="AC53" s="755"/>
      <c r="AD53" s="755"/>
      <c r="AE53" s="755"/>
      <c r="AF53" s="755"/>
      <c r="AG53" s="755"/>
      <c r="AH53" s="755"/>
      <c r="AI53" s="755"/>
    </row>
    <row r="54" spans="1:35">
      <c r="A54" s="755"/>
      <c r="B54" s="755"/>
      <c r="C54" s="755"/>
      <c r="D54" s="755"/>
      <c r="E54" s="755"/>
      <c r="F54" s="755"/>
      <c r="G54" s="755"/>
      <c r="H54" s="755"/>
      <c r="I54" s="755"/>
      <c r="J54" s="755"/>
      <c r="K54" s="755"/>
      <c r="L54" s="755"/>
      <c r="M54" s="755"/>
      <c r="N54" s="755"/>
      <c r="O54" s="755"/>
      <c r="P54" s="755"/>
      <c r="Q54" s="755"/>
      <c r="R54" s="755"/>
      <c r="S54" s="755"/>
      <c r="T54" s="755"/>
      <c r="U54" s="755"/>
      <c r="V54" s="755"/>
      <c r="W54" s="755"/>
      <c r="X54" s="755"/>
      <c r="Y54" s="755"/>
      <c r="Z54" s="755"/>
      <c r="AA54" s="755"/>
      <c r="AB54" s="755"/>
      <c r="AC54" s="755"/>
      <c r="AD54" s="755"/>
      <c r="AE54" s="755"/>
      <c r="AF54" s="755"/>
      <c r="AG54" s="755"/>
      <c r="AH54" s="755"/>
      <c r="AI54" s="755"/>
    </row>
    <row r="55" spans="1:35">
      <c r="A55" s="755"/>
      <c r="B55" s="755"/>
      <c r="C55" s="755"/>
      <c r="D55" s="755"/>
      <c r="E55" s="755"/>
      <c r="F55" s="755"/>
      <c r="G55" s="755"/>
      <c r="H55" s="755"/>
      <c r="I55" s="755"/>
      <c r="J55" s="755"/>
      <c r="K55" s="755"/>
      <c r="L55" s="755"/>
      <c r="M55" s="755"/>
      <c r="N55" s="755"/>
      <c r="O55" s="755"/>
      <c r="P55" s="755"/>
      <c r="Q55" s="755"/>
      <c r="R55" s="755"/>
      <c r="S55" s="755"/>
      <c r="T55" s="755"/>
      <c r="U55" s="755"/>
      <c r="V55" s="755"/>
      <c r="W55" s="755"/>
      <c r="X55" s="755"/>
      <c r="Y55" s="755"/>
      <c r="Z55" s="755"/>
      <c r="AA55" s="755"/>
      <c r="AB55" s="755"/>
      <c r="AC55" s="755"/>
      <c r="AD55" s="755"/>
      <c r="AE55" s="755"/>
      <c r="AF55" s="755"/>
      <c r="AG55" s="755"/>
      <c r="AH55" s="755"/>
      <c r="AI55" s="755"/>
    </row>
    <row r="56" spans="1:35">
      <c r="A56" s="755"/>
      <c r="B56" s="755"/>
      <c r="C56" s="755"/>
      <c r="D56" s="755"/>
      <c r="E56" s="755"/>
      <c r="F56" s="755"/>
      <c r="G56" s="755"/>
      <c r="H56" s="755"/>
      <c r="I56" s="755"/>
      <c r="J56" s="755"/>
      <c r="K56" s="755"/>
      <c r="L56" s="755"/>
      <c r="M56" s="755"/>
      <c r="N56" s="755"/>
      <c r="O56" s="755"/>
      <c r="P56" s="755"/>
      <c r="Q56" s="755"/>
      <c r="R56" s="755"/>
      <c r="S56" s="755"/>
      <c r="T56" s="755"/>
      <c r="U56" s="755"/>
      <c r="V56" s="755"/>
      <c r="W56" s="755"/>
      <c r="X56" s="755"/>
      <c r="Y56" s="755"/>
      <c r="Z56" s="755"/>
      <c r="AA56" s="755"/>
      <c r="AB56" s="755"/>
      <c r="AC56" s="755"/>
      <c r="AD56" s="755"/>
      <c r="AE56" s="755"/>
      <c r="AF56" s="755"/>
      <c r="AG56" s="755"/>
      <c r="AH56" s="755"/>
      <c r="AI56" s="755"/>
    </row>
    <row r="57" spans="1:35">
      <c r="A57" s="755"/>
      <c r="B57" s="755"/>
      <c r="C57" s="755"/>
      <c r="D57" s="755"/>
      <c r="E57" s="755"/>
      <c r="F57" s="755"/>
      <c r="G57" s="755"/>
      <c r="H57" s="755"/>
      <c r="I57" s="755"/>
      <c r="J57" s="755"/>
      <c r="K57" s="755"/>
      <c r="L57" s="755"/>
      <c r="M57" s="755"/>
      <c r="N57" s="755"/>
      <c r="O57" s="755"/>
      <c r="P57" s="755"/>
      <c r="Q57" s="755"/>
      <c r="R57" s="755"/>
      <c r="S57" s="755"/>
      <c r="T57" s="755"/>
      <c r="U57" s="755"/>
      <c r="V57" s="755"/>
      <c r="W57" s="755"/>
      <c r="X57" s="755"/>
      <c r="Y57" s="755"/>
      <c r="Z57" s="755"/>
      <c r="AA57" s="755"/>
      <c r="AB57" s="755"/>
      <c r="AC57" s="755"/>
      <c r="AD57" s="755"/>
      <c r="AE57" s="755"/>
      <c r="AF57" s="755"/>
      <c r="AG57" s="755"/>
      <c r="AH57" s="755"/>
      <c r="AI57" s="755"/>
    </row>
    <row r="58" spans="1:35" s="45" customFormat="1" ht="7.5" customHeight="1">
      <c r="A58" s="56"/>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row>
    <row r="59" spans="1:35" s="68" customFormat="1" ht="12">
      <c r="A59" s="68" t="s">
        <v>249</v>
      </c>
    </row>
    <row r="60" spans="1:35" s="70" customFormat="1" ht="27" customHeight="1">
      <c r="A60" s="69">
        <v>1</v>
      </c>
      <c r="B60" s="755" t="s">
        <v>229</v>
      </c>
      <c r="C60" s="755"/>
      <c r="D60" s="755"/>
      <c r="E60" s="755"/>
      <c r="F60" s="755"/>
      <c r="G60" s="755"/>
      <c r="H60" s="755"/>
      <c r="I60" s="755"/>
      <c r="J60" s="755"/>
      <c r="K60" s="755"/>
      <c r="L60" s="755"/>
      <c r="M60" s="755"/>
      <c r="N60" s="755"/>
      <c r="O60" s="755"/>
      <c r="P60" s="755"/>
      <c r="Q60" s="755"/>
      <c r="R60" s="755"/>
      <c r="S60" s="755"/>
      <c r="T60" s="755"/>
      <c r="U60" s="755"/>
      <c r="V60" s="755"/>
      <c r="W60" s="755"/>
      <c r="X60" s="755"/>
      <c r="Y60" s="755"/>
      <c r="Z60" s="755"/>
      <c r="AA60" s="755"/>
      <c r="AB60" s="755"/>
      <c r="AC60" s="755"/>
      <c r="AD60" s="755"/>
      <c r="AE60" s="755"/>
      <c r="AF60" s="755"/>
      <c r="AG60" s="755"/>
      <c r="AH60" s="755"/>
    </row>
    <row r="61" spans="1:35" s="70" customFormat="1" ht="51.75" customHeight="1">
      <c r="A61" s="69">
        <v>2</v>
      </c>
      <c r="B61" s="755" t="s">
        <v>230</v>
      </c>
      <c r="C61" s="755"/>
      <c r="D61" s="755"/>
      <c r="E61" s="755"/>
      <c r="F61" s="755"/>
      <c r="G61" s="755"/>
      <c r="H61" s="755"/>
      <c r="I61" s="755"/>
      <c r="J61" s="755"/>
      <c r="K61" s="755"/>
      <c r="L61" s="755"/>
      <c r="M61" s="755"/>
      <c r="N61" s="755"/>
      <c r="O61" s="755"/>
      <c r="P61" s="755"/>
      <c r="Q61" s="755"/>
      <c r="R61" s="755"/>
      <c r="S61" s="755"/>
      <c r="T61" s="755"/>
      <c r="U61" s="755"/>
      <c r="V61" s="755"/>
      <c r="W61" s="755"/>
      <c r="X61" s="755"/>
      <c r="Y61" s="755"/>
      <c r="Z61" s="755"/>
      <c r="AA61" s="755"/>
      <c r="AB61" s="755"/>
      <c r="AC61" s="755"/>
      <c r="AD61" s="755"/>
      <c r="AE61" s="755"/>
      <c r="AF61" s="755"/>
      <c r="AG61" s="755"/>
      <c r="AH61" s="755"/>
    </row>
    <row r="62" spans="1:35" s="70" customFormat="1" ht="39" customHeight="1">
      <c r="A62" s="69">
        <v>3</v>
      </c>
      <c r="B62" s="755" t="s">
        <v>191</v>
      </c>
      <c r="C62" s="755"/>
      <c r="D62" s="755"/>
      <c r="E62" s="755"/>
      <c r="F62" s="755"/>
      <c r="G62" s="755"/>
      <c r="H62" s="755"/>
      <c r="I62" s="755"/>
      <c r="J62" s="755"/>
      <c r="K62" s="755"/>
      <c r="L62" s="755"/>
      <c r="M62" s="755"/>
      <c r="N62" s="755"/>
      <c r="O62" s="755"/>
      <c r="P62" s="755"/>
      <c r="Q62" s="755"/>
      <c r="R62" s="755"/>
      <c r="S62" s="755"/>
      <c r="T62" s="755"/>
      <c r="U62" s="755"/>
      <c r="V62" s="755"/>
      <c r="W62" s="755"/>
      <c r="X62" s="755"/>
      <c r="Y62" s="755"/>
      <c r="Z62" s="755"/>
      <c r="AA62" s="755"/>
      <c r="AB62" s="755"/>
      <c r="AC62" s="755"/>
      <c r="AD62" s="755"/>
      <c r="AE62" s="755"/>
      <c r="AF62" s="755"/>
      <c r="AG62" s="755"/>
      <c r="AH62" s="755"/>
    </row>
    <row r="63" spans="1:35" s="70" customFormat="1" ht="27" customHeight="1">
      <c r="A63" s="69">
        <v>4</v>
      </c>
      <c r="B63" s="755" t="s">
        <v>193</v>
      </c>
      <c r="C63" s="755"/>
      <c r="D63" s="755"/>
      <c r="E63" s="755"/>
      <c r="F63" s="755"/>
      <c r="G63" s="755"/>
      <c r="H63" s="755"/>
      <c r="I63" s="755"/>
      <c r="J63" s="755"/>
      <c r="K63" s="755"/>
      <c r="L63" s="755"/>
      <c r="M63" s="755"/>
      <c r="N63" s="755"/>
      <c r="O63" s="755"/>
      <c r="P63" s="755"/>
      <c r="Q63" s="755"/>
      <c r="R63" s="755"/>
      <c r="S63" s="755"/>
      <c r="T63" s="755"/>
      <c r="U63" s="755"/>
      <c r="V63" s="755"/>
      <c r="W63" s="755"/>
      <c r="X63" s="755"/>
      <c r="Y63" s="755"/>
      <c r="Z63" s="755"/>
      <c r="AA63" s="755"/>
      <c r="AB63" s="755"/>
      <c r="AC63" s="755"/>
      <c r="AD63" s="755"/>
      <c r="AE63" s="755"/>
      <c r="AF63" s="755"/>
      <c r="AG63" s="755"/>
      <c r="AH63" s="755"/>
    </row>
    <row r="64" spans="1:35" s="70" customFormat="1" ht="26.25" customHeight="1">
      <c r="A64" s="69">
        <v>5</v>
      </c>
      <c r="B64" s="755" t="s">
        <v>195</v>
      </c>
      <c r="C64" s="755"/>
      <c r="D64" s="755"/>
      <c r="E64" s="755"/>
      <c r="F64" s="755"/>
      <c r="G64" s="755"/>
      <c r="H64" s="755"/>
      <c r="I64" s="755"/>
      <c r="J64" s="755"/>
      <c r="K64" s="755"/>
      <c r="L64" s="755"/>
      <c r="M64" s="755"/>
      <c r="N64" s="755"/>
      <c r="O64" s="755"/>
      <c r="P64" s="755"/>
      <c r="Q64" s="755"/>
      <c r="R64" s="755"/>
      <c r="S64" s="755"/>
      <c r="T64" s="755"/>
      <c r="U64" s="755"/>
      <c r="V64" s="755"/>
      <c r="W64" s="755"/>
      <c r="X64" s="755"/>
      <c r="Y64" s="755"/>
      <c r="Z64" s="755"/>
      <c r="AA64" s="755"/>
      <c r="AB64" s="755"/>
      <c r="AC64" s="755"/>
      <c r="AD64" s="755"/>
      <c r="AE64" s="755"/>
      <c r="AF64" s="755"/>
      <c r="AG64" s="755"/>
      <c r="AH64" s="755"/>
    </row>
    <row r="65" spans="1:35" s="45" customFormat="1" ht="7.5" customHeight="1">
      <c r="A65" s="56"/>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row>
    <row r="66" spans="1:35" ht="13.5" customHeight="1"/>
    <row r="67" spans="1:35">
      <c r="A67" s="68" t="s">
        <v>231</v>
      </c>
      <c r="B67" s="68"/>
      <c r="C67" s="68"/>
      <c r="D67" s="68"/>
      <c r="E67" s="68"/>
      <c r="F67" s="68"/>
      <c r="G67" s="68"/>
      <c r="H67" s="68"/>
      <c r="I67" s="68"/>
      <c r="J67" s="68"/>
      <c r="K67" s="68"/>
      <c r="L67" s="68"/>
      <c r="M67" s="68"/>
    </row>
    <row r="68" spans="1:35" ht="35.25" customHeight="1">
      <c r="B68" s="755" t="s">
        <v>250</v>
      </c>
      <c r="C68" s="801"/>
      <c r="D68" s="801"/>
      <c r="E68" s="801"/>
      <c r="F68" s="801"/>
      <c r="G68" s="801"/>
      <c r="H68" s="801"/>
      <c r="I68" s="801"/>
      <c r="J68" s="801"/>
      <c r="K68" s="801"/>
      <c r="L68" s="801"/>
      <c r="M68" s="801"/>
      <c r="N68" s="801"/>
      <c r="O68" s="801"/>
      <c r="P68" s="801"/>
      <c r="Q68" s="801"/>
      <c r="R68" s="801"/>
      <c r="S68" s="801"/>
      <c r="T68" s="801"/>
      <c r="U68" s="801"/>
      <c r="V68" s="801"/>
      <c r="W68" s="801"/>
      <c r="X68" s="801"/>
      <c r="Y68" s="801"/>
      <c r="Z68" s="801"/>
      <c r="AA68" s="801"/>
      <c r="AB68" s="801"/>
      <c r="AC68" s="801"/>
      <c r="AD68" s="801"/>
      <c r="AE68" s="801"/>
      <c r="AF68" s="801"/>
      <c r="AG68" s="801"/>
      <c r="AH68" s="801"/>
    </row>
    <row r="70" spans="1:35">
      <c r="A70" s="68" t="s">
        <v>233</v>
      </c>
      <c r="B70" s="68"/>
      <c r="C70" s="68"/>
      <c r="D70" s="68"/>
      <c r="E70" s="68"/>
      <c r="F70" s="68"/>
      <c r="G70" s="68"/>
      <c r="H70" s="68"/>
      <c r="I70" s="68"/>
      <c r="J70" s="68"/>
      <c r="K70" s="68"/>
      <c r="L70" s="68"/>
      <c r="M70" s="68"/>
    </row>
    <row r="71" spans="1:35" ht="33.75" customHeight="1">
      <c r="B71" s="799" t="s">
        <v>251</v>
      </c>
      <c r="C71" s="799"/>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row>
    <row r="72" spans="1:35" ht="13.5" customHeight="1"/>
    <row r="73" spans="1:35">
      <c r="A73" s="68" t="s">
        <v>235</v>
      </c>
    </row>
    <row r="74" spans="1:35" ht="35.25" customHeight="1">
      <c r="B74" s="799" t="s">
        <v>252</v>
      </c>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row>
  </sheetData>
  <mergeCells count="98">
    <mergeCell ref="AM1:AR1"/>
    <mergeCell ref="AS1:AU1"/>
    <mergeCell ref="X42:AD42"/>
    <mergeCell ref="B64:AH64"/>
    <mergeCell ref="B68:AH68"/>
    <mergeCell ref="R37:Y37"/>
    <mergeCell ref="Z37:AI37"/>
    <mergeCell ref="AE42:AI42"/>
    <mergeCell ref="A39:H39"/>
    <mergeCell ref="I39:K39"/>
    <mergeCell ref="L39:P39"/>
    <mergeCell ref="S39:Y39"/>
    <mergeCell ref="Z39:AI39"/>
    <mergeCell ref="B40:H40"/>
    <mergeCell ref="I40:P40"/>
    <mergeCell ref="S40:Y40"/>
    <mergeCell ref="B71:AH71"/>
    <mergeCell ref="B74:AH74"/>
    <mergeCell ref="A44:Q57"/>
    <mergeCell ref="R45:AI57"/>
    <mergeCell ref="B60:AH60"/>
    <mergeCell ref="B61:AH61"/>
    <mergeCell ref="B62:AH62"/>
    <mergeCell ref="B63:AH63"/>
    <mergeCell ref="Z40:AI40"/>
    <mergeCell ref="A42:G42"/>
    <mergeCell ref="H42:L42"/>
    <mergeCell ref="M42:R42"/>
    <mergeCell ref="S42:W42"/>
    <mergeCell ref="B38:H38"/>
    <mergeCell ref="I38:P38"/>
    <mergeCell ref="R38:Y38"/>
    <mergeCell ref="Z38:AI38"/>
    <mergeCell ref="AD33:AI33"/>
    <mergeCell ref="A35:H35"/>
    <mergeCell ref="I35:P35"/>
    <mergeCell ref="R35:Y35"/>
    <mergeCell ref="Z35:AI35"/>
    <mergeCell ref="B36:H36"/>
    <mergeCell ref="I36:P36"/>
    <mergeCell ref="R36:Y36"/>
    <mergeCell ref="Z36:AI36"/>
    <mergeCell ref="A37:H37"/>
    <mergeCell ref="I37:K37"/>
    <mergeCell ref="L37:P37"/>
    <mergeCell ref="S31:AA31"/>
    <mergeCell ref="AB31:AI31"/>
    <mergeCell ref="E32:I33"/>
    <mergeCell ref="J32:O32"/>
    <mergeCell ref="P32:V32"/>
    <mergeCell ref="W32:AC32"/>
    <mergeCell ref="AD32:AI32"/>
    <mergeCell ref="J33:O33"/>
    <mergeCell ref="P33:V33"/>
    <mergeCell ref="W33:AC33"/>
    <mergeCell ref="Y26:Y28"/>
    <mergeCell ref="Z26:AI28"/>
    <mergeCell ref="E28:L28"/>
    <mergeCell ref="M28:R28"/>
    <mergeCell ref="A30:D33"/>
    <mergeCell ref="E30:I31"/>
    <mergeCell ref="J30:R30"/>
    <mergeCell ref="S30:AA30"/>
    <mergeCell ref="AB30:AI30"/>
    <mergeCell ref="J31:R31"/>
    <mergeCell ref="T26:X28"/>
    <mergeCell ref="A22:D28"/>
    <mergeCell ref="E22:L22"/>
    <mergeCell ref="M22:Y22"/>
    <mergeCell ref="Z22:AI22"/>
    <mergeCell ref="E23:L24"/>
    <mergeCell ref="E25:L25"/>
    <mergeCell ref="M25:R25"/>
    <mergeCell ref="E26:L27"/>
    <mergeCell ref="M26:R26"/>
    <mergeCell ref="S26:S28"/>
    <mergeCell ref="M23:R23"/>
    <mergeCell ref="S23:S25"/>
    <mergeCell ref="T23:X25"/>
    <mergeCell ref="Y23:Y25"/>
    <mergeCell ref="Z23:AI25"/>
    <mergeCell ref="S12:V12"/>
    <mergeCell ref="A16:D18"/>
    <mergeCell ref="E16:AI16"/>
    <mergeCell ref="E17:AI18"/>
    <mergeCell ref="A19:D20"/>
    <mergeCell ref="F19:Q19"/>
    <mergeCell ref="R19:V20"/>
    <mergeCell ref="W19:AI20"/>
    <mergeCell ref="F20:Q20"/>
    <mergeCell ref="A10:D11"/>
    <mergeCell ref="E10:R11"/>
    <mergeCell ref="S11:V11"/>
    <mergeCell ref="AC1:AI1"/>
    <mergeCell ref="A2:J2"/>
    <mergeCell ref="A4:AI4"/>
    <mergeCell ref="A6:D6"/>
    <mergeCell ref="S8:V8"/>
  </mergeCells>
  <phoneticPr fontId="1"/>
  <hyperlinks>
    <hyperlink ref="AS1:AU1" location="一覧表!A1" display="☆" xr:uid="{00000000-0004-0000-0600-000000000000}"/>
  </hyperlinks>
  <pageMargins left="0.78740157480314965" right="0.78740157480314965" top="0.98425196850393704" bottom="0.78740157480314965" header="0.51181102362204722" footer="0.51181102362204722"/>
  <pageSetup paperSize="9" scale="94" orientation="portrait" r:id="rId1"/>
  <headerFooter alignWithMargins="0"/>
  <rowBreaks count="1" manualBreakCount="1">
    <brk id="43" max="3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U67"/>
  <sheetViews>
    <sheetView showGridLines="0" view="pageBreakPreview" zoomScale="130" zoomScaleNormal="115" zoomScaleSheetLayoutView="130" workbookViewId="0"/>
  </sheetViews>
  <sheetFormatPr defaultColWidth="2.375" defaultRowHeight="13.5"/>
  <cols>
    <col min="1" max="16384" width="2.375" style="58"/>
  </cols>
  <sheetData>
    <row r="1" spans="1:47">
      <c r="A1" s="58" t="s">
        <v>125</v>
      </c>
    </row>
    <row r="2" spans="1:47" ht="18.75">
      <c r="A2" s="622" t="s">
        <v>253</v>
      </c>
      <c r="B2" s="818"/>
      <c r="C2" s="818"/>
      <c r="D2" s="818"/>
      <c r="E2" s="818"/>
      <c r="F2" s="818"/>
      <c r="G2" s="818"/>
      <c r="H2" s="818"/>
      <c r="I2" s="818"/>
      <c r="J2" s="819"/>
      <c r="K2" s="71"/>
      <c r="AM2" s="447" t="s">
        <v>630</v>
      </c>
      <c r="AN2" s="448"/>
      <c r="AO2" s="448"/>
      <c r="AP2" s="448"/>
      <c r="AQ2" s="448"/>
      <c r="AR2" s="449"/>
      <c r="AS2" s="450" t="s">
        <v>631</v>
      </c>
      <c r="AT2" s="450"/>
      <c r="AU2" s="450"/>
    </row>
    <row r="3" spans="1:47" ht="14.25">
      <c r="A3" s="62" t="s">
        <v>254</v>
      </c>
    </row>
    <row r="4" spans="1:47">
      <c r="AI4" s="77" t="s">
        <v>255</v>
      </c>
    </row>
    <row r="5" spans="1:47" ht="30" customHeight="1">
      <c r="A5" s="764" t="s">
        <v>204</v>
      </c>
      <c r="B5" s="700"/>
      <c r="C5" s="700"/>
      <c r="D5" s="738"/>
      <c r="E5" s="765"/>
      <c r="F5" s="724"/>
      <c r="G5" s="724"/>
      <c r="H5" s="724"/>
      <c r="I5" s="724"/>
      <c r="J5" s="724"/>
      <c r="K5" s="724"/>
      <c r="L5" s="724"/>
      <c r="M5" s="724"/>
      <c r="N5" s="724"/>
      <c r="O5" s="724"/>
      <c r="P5" s="724"/>
      <c r="Q5" s="724"/>
      <c r="R5" s="718" t="s">
        <v>205</v>
      </c>
      <c r="S5" s="718"/>
      <c r="T5" s="718"/>
      <c r="U5" s="718"/>
      <c r="V5" s="766"/>
      <c r="W5" s="766"/>
      <c r="X5" s="766"/>
      <c r="Y5" s="766"/>
      <c r="Z5" s="766"/>
      <c r="AA5" s="766"/>
      <c r="AB5" s="766"/>
      <c r="AC5" s="766"/>
      <c r="AD5" s="766"/>
      <c r="AE5" s="766"/>
      <c r="AF5" s="766"/>
      <c r="AG5" s="766"/>
      <c r="AH5" s="766"/>
      <c r="AI5" s="767"/>
    </row>
    <row r="6" spans="1:47">
      <c r="A6" s="726" t="s">
        <v>206</v>
      </c>
      <c r="B6" s="727"/>
      <c r="C6" s="727"/>
      <c r="D6" s="769"/>
      <c r="E6" s="776" t="s">
        <v>256</v>
      </c>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7"/>
      <c r="AG6" s="777"/>
      <c r="AH6" s="777"/>
      <c r="AI6" s="778"/>
    </row>
    <row r="7" spans="1:47">
      <c r="A7" s="770"/>
      <c r="B7" s="727"/>
      <c r="C7" s="727"/>
      <c r="D7" s="769"/>
      <c r="E7" s="663"/>
      <c r="F7" s="664"/>
      <c r="G7" s="664"/>
      <c r="H7" s="664"/>
      <c r="I7" s="664"/>
      <c r="J7" s="664"/>
      <c r="K7" s="664"/>
      <c r="L7" s="664"/>
      <c r="M7" s="664"/>
      <c r="N7" s="664"/>
      <c r="O7" s="664"/>
      <c r="P7" s="664"/>
      <c r="Q7" s="664"/>
      <c r="R7" s="664"/>
      <c r="S7" s="664"/>
      <c r="T7" s="664"/>
      <c r="U7" s="664"/>
      <c r="V7" s="664"/>
      <c r="W7" s="664"/>
      <c r="X7" s="664"/>
      <c r="Y7" s="664"/>
      <c r="Z7" s="664"/>
      <c r="AA7" s="664"/>
      <c r="AB7" s="664"/>
      <c r="AC7" s="664"/>
      <c r="AD7" s="664"/>
      <c r="AE7" s="664"/>
      <c r="AF7" s="664"/>
      <c r="AG7" s="664"/>
      <c r="AH7" s="664"/>
      <c r="AI7" s="665"/>
    </row>
    <row r="8" spans="1:47">
      <c r="A8" s="770"/>
      <c r="B8" s="727"/>
      <c r="C8" s="727"/>
      <c r="D8" s="769"/>
      <c r="E8" s="779" t="s">
        <v>257</v>
      </c>
      <c r="F8" s="780"/>
      <c r="G8" s="780"/>
      <c r="H8" s="780"/>
      <c r="I8" s="780"/>
      <c r="J8" s="780"/>
      <c r="K8" s="780"/>
      <c r="L8" s="780"/>
      <c r="M8" s="780"/>
      <c r="N8" s="780"/>
      <c r="O8" s="780"/>
      <c r="P8" s="780"/>
      <c r="Q8" s="780"/>
      <c r="R8" s="780"/>
      <c r="S8" s="780"/>
      <c r="T8" s="780"/>
      <c r="U8" s="627"/>
      <c r="V8" s="627"/>
      <c r="W8" s="627"/>
      <c r="X8" s="627"/>
      <c r="Y8" s="63" t="s">
        <v>258</v>
      </c>
      <c r="Z8" s="627"/>
      <c r="AA8" s="627"/>
      <c r="AB8" s="627"/>
      <c r="AC8" s="627"/>
      <c r="AD8" s="63" t="s">
        <v>259</v>
      </c>
      <c r="AE8" s="768"/>
      <c r="AF8" s="768"/>
      <c r="AG8" s="768"/>
      <c r="AH8" s="768"/>
      <c r="AI8" s="64" t="s">
        <v>260</v>
      </c>
    </row>
    <row r="9" spans="1:47">
      <c r="A9" s="726" t="s">
        <v>211</v>
      </c>
      <c r="B9" s="727"/>
      <c r="C9" s="727"/>
      <c r="D9" s="769"/>
      <c r="E9" s="684"/>
      <c r="F9" s="685"/>
      <c r="G9" s="685"/>
      <c r="H9" s="685"/>
      <c r="I9" s="685"/>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6"/>
    </row>
    <row r="10" spans="1:47">
      <c r="A10" s="770"/>
      <c r="B10" s="727"/>
      <c r="C10" s="727"/>
      <c r="D10" s="769"/>
      <c r="E10" s="771"/>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3"/>
    </row>
    <row r="11" spans="1:47">
      <c r="A11" s="770"/>
      <c r="B11" s="727"/>
      <c r="C11" s="727"/>
      <c r="D11" s="769"/>
      <c r="E11" s="774"/>
      <c r="F11" s="627"/>
      <c r="G11" s="627"/>
      <c r="H11" s="627"/>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775"/>
    </row>
    <row r="12" spans="1:47" s="45" customFormat="1" ht="20.100000000000001" customHeight="1">
      <c r="A12" s="633" t="s">
        <v>144</v>
      </c>
      <c r="B12" s="609"/>
      <c r="C12" s="609"/>
      <c r="D12" s="634"/>
      <c r="E12" s="50" t="s">
        <v>145</v>
      </c>
      <c r="F12" s="613" t="s">
        <v>138</v>
      </c>
      <c r="G12" s="613"/>
      <c r="H12" s="613"/>
      <c r="I12" s="613"/>
      <c r="J12" s="613"/>
      <c r="K12" s="613"/>
      <c r="L12" s="613"/>
      <c r="M12" s="613"/>
      <c r="N12" s="613"/>
      <c r="O12" s="613"/>
      <c r="P12" s="613"/>
      <c r="Q12" s="638"/>
      <c r="R12" s="639" t="s">
        <v>146</v>
      </c>
      <c r="S12" s="640"/>
      <c r="T12" s="640"/>
      <c r="U12" s="640"/>
      <c r="V12" s="641"/>
      <c r="W12" s="612" t="s">
        <v>212</v>
      </c>
      <c r="X12" s="613"/>
      <c r="Y12" s="613"/>
      <c r="Z12" s="613"/>
      <c r="AA12" s="613"/>
      <c r="AB12" s="613"/>
      <c r="AC12" s="613"/>
      <c r="AD12" s="613"/>
      <c r="AE12" s="613"/>
      <c r="AF12" s="613"/>
      <c r="AG12" s="613"/>
      <c r="AH12" s="613"/>
      <c r="AI12" s="614"/>
    </row>
    <row r="13" spans="1:47" s="45" customFormat="1" ht="20.100000000000001" customHeight="1">
      <c r="A13" s="635"/>
      <c r="B13" s="636"/>
      <c r="C13" s="636"/>
      <c r="D13" s="637"/>
      <c r="E13" s="51" t="s">
        <v>148</v>
      </c>
      <c r="F13" s="646" t="s">
        <v>138</v>
      </c>
      <c r="G13" s="646"/>
      <c r="H13" s="646"/>
      <c r="I13" s="646"/>
      <c r="J13" s="646"/>
      <c r="K13" s="646"/>
      <c r="L13" s="646"/>
      <c r="M13" s="646"/>
      <c r="N13" s="646"/>
      <c r="O13" s="646"/>
      <c r="P13" s="646"/>
      <c r="Q13" s="648"/>
      <c r="R13" s="642"/>
      <c r="S13" s="643"/>
      <c r="T13" s="643"/>
      <c r="U13" s="643"/>
      <c r="V13" s="644"/>
      <c r="W13" s="645"/>
      <c r="X13" s="646"/>
      <c r="Y13" s="646"/>
      <c r="Z13" s="646"/>
      <c r="AA13" s="646"/>
      <c r="AB13" s="646"/>
      <c r="AC13" s="646"/>
      <c r="AD13" s="646"/>
      <c r="AE13" s="646"/>
      <c r="AF13" s="646"/>
      <c r="AG13" s="646"/>
      <c r="AH13" s="646"/>
      <c r="AI13" s="647"/>
    </row>
    <row r="15" spans="1:47" s="45" customFormat="1" ht="13.5" customHeight="1">
      <c r="A15" s="673" t="s">
        <v>131</v>
      </c>
      <c r="B15" s="674"/>
      <c r="C15" s="674"/>
      <c r="D15" s="675"/>
      <c r="E15" s="784" t="s">
        <v>213</v>
      </c>
      <c r="F15" s="784"/>
      <c r="G15" s="784"/>
      <c r="H15" s="784"/>
      <c r="I15" s="784"/>
      <c r="J15" s="784"/>
      <c r="K15" s="784"/>
      <c r="L15" s="785"/>
      <c r="M15" s="682" t="s">
        <v>133</v>
      </c>
      <c r="N15" s="682"/>
      <c r="O15" s="682"/>
      <c r="P15" s="682"/>
      <c r="Q15" s="682"/>
      <c r="R15" s="682"/>
      <c r="S15" s="682"/>
      <c r="T15" s="682"/>
      <c r="U15" s="682"/>
      <c r="V15" s="682"/>
      <c r="W15" s="682"/>
      <c r="X15" s="682"/>
      <c r="Y15" s="682"/>
      <c r="Z15" s="682" t="s">
        <v>134</v>
      </c>
      <c r="AA15" s="682"/>
      <c r="AB15" s="682"/>
      <c r="AC15" s="682"/>
      <c r="AD15" s="682"/>
      <c r="AE15" s="682"/>
      <c r="AF15" s="682"/>
      <c r="AG15" s="682"/>
      <c r="AH15" s="682"/>
      <c r="AI15" s="692"/>
    </row>
    <row r="16" spans="1:47" s="45" customFormat="1" ht="18" customHeight="1">
      <c r="A16" s="669"/>
      <c r="B16" s="670"/>
      <c r="C16" s="670"/>
      <c r="D16" s="676"/>
      <c r="E16" s="666"/>
      <c r="F16" s="667"/>
      <c r="G16" s="667"/>
      <c r="H16" s="667"/>
      <c r="I16" s="667"/>
      <c r="J16" s="667"/>
      <c r="K16" s="667"/>
      <c r="L16" s="668"/>
      <c r="M16" s="607" t="s">
        <v>135</v>
      </c>
      <c r="N16" s="608"/>
      <c r="O16" s="608"/>
      <c r="P16" s="608"/>
      <c r="Q16" s="608"/>
      <c r="R16" s="608"/>
      <c r="S16" s="609" t="s">
        <v>136</v>
      </c>
      <c r="T16" s="610"/>
      <c r="U16" s="610"/>
      <c r="V16" s="610"/>
      <c r="W16" s="610"/>
      <c r="X16" s="610"/>
      <c r="Y16" s="611" t="s">
        <v>137</v>
      </c>
      <c r="Z16" s="612" t="s">
        <v>138</v>
      </c>
      <c r="AA16" s="613"/>
      <c r="AB16" s="613"/>
      <c r="AC16" s="613"/>
      <c r="AD16" s="613"/>
      <c r="AE16" s="613"/>
      <c r="AF16" s="613"/>
      <c r="AG16" s="613"/>
      <c r="AH16" s="613"/>
      <c r="AI16" s="614"/>
    </row>
    <row r="17" spans="1:35" s="45" customFormat="1" ht="4.5" customHeight="1">
      <c r="A17" s="669"/>
      <c r="B17" s="670"/>
      <c r="C17" s="670"/>
      <c r="D17" s="676"/>
      <c r="E17" s="669"/>
      <c r="F17" s="670"/>
      <c r="G17" s="670"/>
      <c r="H17" s="670"/>
      <c r="I17" s="670"/>
      <c r="J17" s="670"/>
      <c r="K17" s="670"/>
      <c r="L17" s="671"/>
      <c r="M17" s="48"/>
      <c r="N17" s="49"/>
      <c r="O17" s="49"/>
      <c r="P17" s="49"/>
      <c r="Q17" s="49"/>
      <c r="R17" s="49"/>
      <c r="S17" s="609"/>
      <c r="T17" s="610"/>
      <c r="U17" s="610"/>
      <c r="V17" s="610"/>
      <c r="W17" s="610"/>
      <c r="X17" s="610"/>
      <c r="Y17" s="611"/>
      <c r="Z17" s="615"/>
      <c r="AA17" s="616"/>
      <c r="AB17" s="616"/>
      <c r="AC17" s="616"/>
      <c r="AD17" s="616"/>
      <c r="AE17" s="616"/>
      <c r="AF17" s="616"/>
      <c r="AG17" s="616"/>
      <c r="AH17" s="616"/>
      <c r="AI17" s="617"/>
    </row>
    <row r="18" spans="1:35" s="45" customFormat="1" ht="18" customHeight="1">
      <c r="A18" s="669"/>
      <c r="B18" s="670"/>
      <c r="C18" s="670"/>
      <c r="D18" s="676"/>
      <c r="E18" s="629" t="s">
        <v>139</v>
      </c>
      <c r="F18" s="629"/>
      <c r="G18" s="629"/>
      <c r="H18" s="629"/>
      <c r="I18" s="629"/>
      <c r="J18" s="629"/>
      <c r="K18" s="629"/>
      <c r="L18" s="630"/>
      <c r="M18" s="631" t="s">
        <v>140</v>
      </c>
      <c r="N18" s="632"/>
      <c r="O18" s="632"/>
      <c r="P18" s="632"/>
      <c r="Q18" s="632"/>
      <c r="R18" s="632"/>
      <c r="S18" s="609"/>
      <c r="T18" s="610"/>
      <c r="U18" s="610"/>
      <c r="V18" s="610"/>
      <c r="W18" s="610"/>
      <c r="X18" s="610"/>
      <c r="Y18" s="611"/>
      <c r="Z18" s="618"/>
      <c r="AA18" s="619"/>
      <c r="AB18" s="619"/>
      <c r="AC18" s="619"/>
      <c r="AD18" s="619"/>
      <c r="AE18" s="619"/>
      <c r="AF18" s="619"/>
      <c r="AG18" s="619"/>
      <c r="AH18" s="619"/>
      <c r="AI18" s="620"/>
    </row>
    <row r="19" spans="1:35" s="45" customFormat="1" ht="18" customHeight="1">
      <c r="A19" s="669"/>
      <c r="B19" s="670"/>
      <c r="C19" s="670"/>
      <c r="D19" s="676"/>
      <c r="E19" s="666"/>
      <c r="F19" s="667"/>
      <c r="G19" s="667"/>
      <c r="H19" s="667"/>
      <c r="I19" s="667"/>
      <c r="J19" s="667"/>
      <c r="K19" s="667"/>
      <c r="L19" s="668"/>
      <c r="M19" s="607" t="s">
        <v>135</v>
      </c>
      <c r="N19" s="608"/>
      <c r="O19" s="608"/>
      <c r="P19" s="608"/>
      <c r="Q19" s="608"/>
      <c r="R19" s="608"/>
      <c r="S19" s="609" t="s">
        <v>136</v>
      </c>
      <c r="T19" s="610"/>
      <c r="U19" s="610"/>
      <c r="V19" s="610"/>
      <c r="W19" s="610"/>
      <c r="X19" s="610"/>
      <c r="Y19" s="611" t="s">
        <v>137</v>
      </c>
      <c r="Z19" s="612" t="s">
        <v>138</v>
      </c>
      <c r="AA19" s="613"/>
      <c r="AB19" s="613"/>
      <c r="AC19" s="613"/>
      <c r="AD19" s="613"/>
      <c r="AE19" s="613"/>
      <c r="AF19" s="613"/>
      <c r="AG19" s="613"/>
      <c r="AH19" s="613"/>
      <c r="AI19" s="614"/>
    </row>
    <row r="20" spans="1:35" s="45" customFormat="1" ht="4.5" customHeight="1">
      <c r="A20" s="669"/>
      <c r="B20" s="670"/>
      <c r="C20" s="670"/>
      <c r="D20" s="676"/>
      <c r="E20" s="669"/>
      <c r="F20" s="670"/>
      <c r="G20" s="670"/>
      <c r="H20" s="670"/>
      <c r="I20" s="670"/>
      <c r="J20" s="670"/>
      <c r="K20" s="670"/>
      <c r="L20" s="671"/>
      <c r="M20" s="48"/>
      <c r="N20" s="49"/>
      <c r="O20" s="49"/>
      <c r="P20" s="49"/>
      <c r="Q20" s="49"/>
      <c r="R20" s="49"/>
      <c r="S20" s="609"/>
      <c r="T20" s="610"/>
      <c r="U20" s="610"/>
      <c r="V20" s="610"/>
      <c r="W20" s="610"/>
      <c r="X20" s="610"/>
      <c r="Y20" s="611"/>
      <c r="Z20" s="615"/>
      <c r="AA20" s="616"/>
      <c r="AB20" s="616"/>
      <c r="AC20" s="616"/>
      <c r="AD20" s="616"/>
      <c r="AE20" s="616"/>
      <c r="AF20" s="616"/>
      <c r="AG20" s="616"/>
      <c r="AH20" s="616"/>
      <c r="AI20" s="617"/>
    </row>
    <row r="21" spans="1:35" s="45" customFormat="1" ht="18" customHeight="1">
      <c r="A21" s="677"/>
      <c r="B21" s="678"/>
      <c r="C21" s="678"/>
      <c r="D21" s="679"/>
      <c r="E21" s="650" t="s">
        <v>139</v>
      </c>
      <c r="F21" s="650"/>
      <c r="G21" s="650"/>
      <c r="H21" s="650"/>
      <c r="I21" s="650"/>
      <c r="J21" s="650"/>
      <c r="K21" s="650"/>
      <c r="L21" s="651"/>
      <c r="M21" s="652" t="s">
        <v>140</v>
      </c>
      <c r="N21" s="653"/>
      <c r="O21" s="653"/>
      <c r="P21" s="653"/>
      <c r="Q21" s="653"/>
      <c r="R21" s="653"/>
      <c r="S21" s="636"/>
      <c r="T21" s="672"/>
      <c r="U21" s="672"/>
      <c r="V21" s="672"/>
      <c r="W21" s="672"/>
      <c r="X21" s="672"/>
      <c r="Y21" s="649"/>
      <c r="Z21" s="645"/>
      <c r="AA21" s="646"/>
      <c r="AB21" s="646"/>
      <c r="AC21" s="646"/>
      <c r="AD21" s="646"/>
      <c r="AE21" s="646"/>
      <c r="AF21" s="646"/>
      <c r="AG21" s="646"/>
      <c r="AH21" s="646"/>
      <c r="AI21" s="647"/>
    </row>
    <row r="23" spans="1:35" s="45" customFormat="1" ht="13.5" customHeight="1">
      <c r="A23" s="781" t="s">
        <v>155</v>
      </c>
      <c r="B23" s="682"/>
      <c r="C23" s="682"/>
      <c r="D23" s="682"/>
      <c r="E23" s="736" t="s">
        <v>156</v>
      </c>
      <c r="F23" s="736"/>
      <c r="G23" s="736"/>
      <c r="H23" s="736"/>
      <c r="I23" s="782"/>
      <c r="J23" s="783" t="s">
        <v>157</v>
      </c>
      <c r="K23" s="700"/>
      <c r="L23" s="700"/>
      <c r="M23" s="700"/>
      <c r="N23" s="700"/>
      <c r="O23" s="700"/>
      <c r="P23" s="700"/>
      <c r="Q23" s="700"/>
      <c r="R23" s="700"/>
      <c r="S23" s="700" t="s">
        <v>158</v>
      </c>
      <c r="T23" s="700"/>
      <c r="U23" s="700"/>
      <c r="V23" s="700"/>
      <c r="W23" s="700"/>
      <c r="X23" s="700"/>
      <c r="Y23" s="700"/>
      <c r="Z23" s="700"/>
      <c r="AA23" s="700"/>
      <c r="AB23" s="700" t="s">
        <v>159</v>
      </c>
      <c r="AC23" s="700"/>
      <c r="AD23" s="700"/>
      <c r="AE23" s="700"/>
      <c r="AF23" s="700"/>
      <c r="AG23" s="700"/>
      <c r="AH23" s="700"/>
      <c r="AI23" s="738"/>
    </row>
    <row r="24" spans="1:35" s="45" customFormat="1" ht="30" customHeight="1">
      <c r="A24" s="708"/>
      <c r="B24" s="709"/>
      <c r="C24" s="709"/>
      <c r="D24" s="709"/>
      <c r="E24" s="736"/>
      <c r="F24" s="736"/>
      <c r="G24" s="736"/>
      <c r="H24" s="736"/>
      <c r="I24" s="782"/>
      <c r="J24" s="739" t="s">
        <v>160</v>
      </c>
      <c r="K24" s="732"/>
      <c r="L24" s="732"/>
      <c r="M24" s="732"/>
      <c r="N24" s="732"/>
      <c r="O24" s="732"/>
      <c r="P24" s="732"/>
      <c r="Q24" s="732"/>
      <c r="R24" s="732"/>
      <c r="S24" s="693" t="s">
        <v>160</v>
      </c>
      <c r="T24" s="732"/>
      <c r="U24" s="732"/>
      <c r="V24" s="732"/>
      <c r="W24" s="732"/>
      <c r="X24" s="732"/>
      <c r="Y24" s="732"/>
      <c r="Z24" s="732"/>
      <c r="AA24" s="732"/>
      <c r="AB24" s="693" t="s">
        <v>160</v>
      </c>
      <c r="AC24" s="693"/>
      <c r="AD24" s="693"/>
      <c r="AE24" s="693"/>
      <c r="AF24" s="693"/>
      <c r="AG24" s="693"/>
      <c r="AH24" s="693"/>
      <c r="AI24" s="694"/>
    </row>
    <row r="25" spans="1:35" s="45" customFormat="1" ht="13.5" customHeight="1">
      <c r="A25" s="708"/>
      <c r="B25" s="709"/>
      <c r="C25" s="709"/>
      <c r="D25" s="709"/>
      <c r="E25" s="736" t="s">
        <v>214</v>
      </c>
      <c r="F25" s="736"/>
      <c r="G25" s="736"/>
      <c r="H25" s="736"/>
      <c r="I25" s="782"/>
      <c r="J25" s="699" t="s">
        <v>163</v>
      </c>
      <c r="K25" s="700"/>
      <c r="L25" s="700"/>
      <c r="M25" s="700"/>
      <c r="N25" s="700"/>
      <c r="O25" s="700"/>
      <c r="P25" s="700" t="s">
        <v>157</v>
      </c>
      <c r="Q25" s="700"/>
      <c r="R25" s="700"/>
      <c r="S25" s="700"/>
      <c r="T25" s="700"/>
      <c r="U25" s="700"/>
      <c r="V25" s="700"/>
      <c r="W25" s="718" t="s">
        <v>158</v>
      </c>
      <c r="X25" s="718"/>
      <c r="Y25" s="718"/>
      <c r="Z25" s="718"/>
      <c r="AA25" s="718"/>
      <c r="AB25" s="718"/>
      <c r="AC25" s="718"/>
      <c r="AD25" s="718" t="s">
        <v>159</v>
      </c>
      <c r="AE25" s="718"/>
      <c r="AF25" s="718"/>
      <c r="AG25" s="718"/>
      <c r="AH25" s="718"/>
      <c r="AI25" s="719"/>
    </row>
    <row r="26" spans="1:35" s="45" customFormat="1">
      <c r="A26" s="713"/>
      <c r="B26" s="714"/>
      <c r="C26" s="714"/>
      <c r="D26" s="714"/>
      <c r="E26" s="736"/>
      <c r="F26" s="736"/>
      <c r="G26" s="736"/>
      <c r="H26" s="736"/>
      <c r="I26" s="782"/>
      <c r="J26" s="786"/>
      <c r="K26" s="732"/>
      <c r="L26" s="732"/>
      <c r="M26" s="732"/>
      <c r="N26" s="732"/>
      <c r="O26" s="732"/>
      <c r="P26" s="732"/>
      <c r="Q26" s="732"/>
      <c r="R26" s="732"/>
      <c r="S26" s="732"/>
      <c r="T26" s="732"/>
      <c r="U26" s="732"/>
      <c r="V26" s="732"/>
      <c r="W26" s="732"/>
      <c r="X26" s="732"/>
      <c r="Y26" s="732"/>
      <c r="Z26" s="732"/>
      <c r="AA26" s="732"/>
      <c r="AB26" s="732"/>
      <c r="AC26" s="732"/>
      <c r="AD26" s="693"/>
      <c r="AE26" s="693"/>
      <c r="AF26" s="693"/>
      <c r="AG26" s="693"/>
      <c r="AH26" s="693"/>
      <c r="AI26" s="694"/>
    </row>
    <row r="28" spans="1:35" ht="30" customHeight="1">
      <c r="A28" s="791" t="s">
        <v>215</v>
      </c>
      <c r="B28" s="682"/>
      <c r="C28" s="682"/>
      <c r="D28" s="682"/>
      <c r="E28" s="682"/>
      <c r="F28" s="682"/>
      <c r="G28" s="682"/>
      <c r="H28" s="682"/>
      <c r="I28" s="792"/>
      <c r="J28" s="792"/>
      <c r="K28" s="792"/>
      <c r="L28" s="792"/>
      <c r="M28" s="792"/>
      <c r="N28" s="792"/>
      <c r="O28" s="792"/>
      <c r="P28" s="793"/>
      <c r="R28" s="707" t="s">
        <v>216</v>
      </c>
      <c r="S28" s="682"/>
      <c r="T28" s="682"/>
      <c r="U28" s="682"/>
      <c r="V28" s="682"/>
      <c r="W28" s="682"/>
      <c r="X28" s="682"/>
      <c r="Y28" s="682"/>
      <c r="Z28" s="792"/>
      <c r="AA28" s="792"/>
      <c r="AB28" s="792"/>
      <c r="AC28" s="792"/>
      <c r="AD28" s="792"/>
      <c r="AE28" s="792"/>
      <c r="AF28" s="792"/>
      <c r="AG28" s="792"/>
      <c r="AH28" s="792"/>
      <c r="AI28" s="793"/>
    </row>
    <row r="29" spans="1:35" ht="30" customHeight="1">
      <c r="A29" s="65"/>
      <c r="B29" s="794" t="s">
        <v>217</v>
      </c>
      <c r="C29" s="709"/>
      <c r="D29" s="709"/>
      <c r="E29" s="709"/>
      <c r="F29" s="709"/>
      <c r="G29" s="709"/>
      <c r="H29" s="709"/>
      <c r="I29" s="710"/>
      <c r="J29" s="710"/>
      <c r="K29" s="710"/>
      <c r="L29" s="710"/>
      <c r="M29" s="710"/>
      <c r="N29" s="710"/>
      <c r="O29" s="710"/>
      <c r="P29" s="790"/>
      <c r="R29" s="708" t="s">
        <v>218</v>
      </c>
      <c r="S29" s="709"/>
      <c r="T29" s="709"/>
      <c r="U29" s="709"/>
      <c r="V29" s="709"/>
      <c r="W29" s="709"/>
      <c r="X29" s="709"/>
      <c r="Y29" s="709"/>
      <c r="Z29" s="710"/>
      <c r="AA29" s="710"/>
      <c r="AB29" s="710"/>
      <c r="AC29" s="710"/>
      <c r="AD29" s="710"/>
      <c r="AE29" s="710"/>
      <c r="AF29" s="710"/>
      <c r="AG29" s="710"/>
      <c r="AH29" s="710"/>
      <c r="AI29" s="790"/>
    </row>
    <row r="30" spans="1:35" ht="30" customHeight="1">
      <c r="A30" s="789" t="s">
        <v>219</v>
      </c>
      <c r="B30" s="709"/>
      <c r="C30" s="709"/>
      <c r="D30" s="709"/>
      <c r="E30" s="709"/>
      <c r="F30" s="709"/>
      <c r="G30" s="709"/>
      <c r="H30" s="709"/>
      <c r="I30" s="795" t="s">
        <v>220</v>
      </c>
      <c r="J30" s="796"/>
      <c r="K30" s="796"/>
      <c r="L30" s="797"/>
      <c r="M30" s="797"/>
      <c r="N30" s="797"/>
      <c r="O30" s="797"/>
      <c r="P30" s="798"/>
      <c r="R30" s="708" t="s">
        <v>221</v>
      </c>
      <c r="S30" s="709"/>
      <c r="T30" s="709"/>
      <c r="U30" s="709"/>
      <c r="V30" s="709"/>
      <c r="W30" s="709"/>
      <c r="X30" s="709"/>
      <c r="Y30" s="709"/>
      <c r="Z30" s="710"/>
      <c r="AA30" s="710"/>
      <c r="AB30" s="710"/>
      <c r="AC30" s="710"/>
      <c r="AD30" s="710"/>
      <c r="AE30" s="710"/>
      <c r="AF30" s="710"/>
      <c r="AG30" s="710"/>
      <c r="AH30" s="710"/>
      <c r="AI30" s="790"/>
    </row>
    <row r="31" spans="1:35" ht="30" customHeight="1">
      <c r="A31" s="54"/>
      <c r="B31" s="714" t="s">
        <v>222</v>
      </c>
      <c r="C31" s="714"/>
      <c r="D31" s="714"/>
      <c r="E31" s="714"/>
      <c r="F31" s="714"/>
      <c r="G31" s="714"/>
      <c r="H31" s="714"/>
      <c r="I31" s="787"/>
      <c r="J31" s="787"/>
      <c r="K31" s="787"/>
      <c r="L31" s="787"/>
      <c r="M31" s="787"/>
      <c r="N31" s="787"/>
      <c r="O31" s="787"/>
      <c r="P31" s="788"/>
      <c r="R31" s="789" t="s">
        <v>223</v>
      </c>
      <c r="S31" s="709"/>
      <c r="T31" s="709"/>
      <c r="U31" s="709"/>
      <c r="V31" s="709"/>
      <c r="W31" s="709"/>
      <c r="X31" s="709"/>
      <c r="Y31" s="709"/>
      <c r="Z31" s="710"/>
      <c r="AA31" s="710"/>
      <c r="AB31" s="710"/>
      <c r="AC31" s="710"/>
      <c r="AD31" s="710"/>
      <c r="AE31" s="710"/>
      <c r="AF31" s="710"/>
      <c r="AG31" s="710"/>
      <c r="AH31" s="710"/>
      <c r="AI31" s="790"/>
    </row>
    <row r="32" spans="1:35" ht="30" customHeight="1">
      <c r="A32" s="66"/>
      <c r="B32" s="66"/>
      <c r="C32" s="66"/>
      <c r="D32" s="66"/>
      <c r="E32" s="66"/>
      <c r="F32" s="66"/>
      <c r="G32" s="66"/>
      <c r="H32" s="66"/>
      <c r="I32" s="66"/>
      <c r="J32" s="66"/>
      <c r="K32" s="66"/>
      <c r="L32" s="66"/>
      <c r="M32" s="66"/>
      <c r="N32" s="66"/>
      <c r="O32" s="66"/>
      <c r="P32" s="66"/>
      <c r="R32" s="52"/>
      <c r="S32" s="709" t="s">
        <v>222</v>
      </c>
      <c r="T32" s="709"/>
      <c r="U32" s="709"/>
      <c r="V32" s="709"/>
      <c r="W32" s="709"/>
      <c r="X32" s="709"/>
      <c r="Y32" s="709"/>
      <c r="Z32" s="802"/>
      <c r="AA32" s="802"/>
      <c r="AB32" s="802"/>
      <c r="AC32" s="802"/>
      <c r="AD32" s="802"/>
      <c r="AE32" s="802"/>
      <c r="AF32" s="802"/>
      <c r="AG32" s="802"/>
      <c r="AH32" s="802"/>
      <c r="AI32" s="803"/>
    </row>
    <row r="33" spans="1:35" ht="30" customHeight="1">
      <c r="A33" s="67"/>
      <c r="B33" s="67"/>
      <c r="C33" s="67"/>
      <c r="D33" s="67"/>
      <c r="E33" s="67"/>
      <c r="F33" s="67"/>
      <c r="G33" s="67"/>
      <c r="H33" s="67"/>
      <c r="I33" s="67"/>
      <c r="J33" s="67"/>
      <c r="K33" s="67"/>
      <c r="L33" s="67"/>
      <c r="M33" s="67"/>
      <c r="N33" s="67"/>
      <c r="O33" s="67"/>
      <c r="P33" s="67"/>
      <c r="R33" s="54"/>
      <c r="S33" s="714" t="s">
        <v>224</v>
      </c>
      <c r="T33" s="714"/>
      <c r="U33" s="714"/>
      <c r="V33" s="714"/>
      <c r="W33" s="714"/>
      <c r="X33" s="714"/>
      <c r="Y33" s="714"/>
      <c r="Z33" s="787"/>
      <c r="AA33" s="787"/>
      <c r="AB33" s="787"/>
      <c r="AC33" s="787"/>
      <c r="AD33" s="787"/>
      <c r="AE33" s="787"/>
      <c r="AF33" s="787"/>
      <c r="AG33" s="787"/>
      <c r="AH33" s="787"/>
      <c r="AI33" s="788"/>
    </row>
    <row r="34" spans="1:35" s="45" customFormat="1" ht="7.5" customHeight="1">
      <c r="A34" s="56"/>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row>
    <row r="35" spans="1:35" s="45" customFormat="1" ht="30" customHeight="1">
      <c r="A35" s="756" t="s">
        <v>177</v>
      </c>
      <c r="B35" s="757"/>
      <c r="C35" s="757"/>
      <c r="D35" s="757"/>
      <c r="E35" s="757"/>
      <c r="F35" s="757"/>
      <c r="G35" s="758"/>
      <c r="H35" s="759" t="s">
        <v>178</v>
      </c>
      <c r="I35" s="760"/>
      <c r="J35" s="760"/>
      <c r="K35" s="760"/>
      <c r="L35" s="761"/>
      <c r="M35" s="762" t="s">
        <v>261</v>
      </c>
      <c r="N35" s="757"/>
      <c r="O35" s="757"/>
      <c r="P35" s="757"/>
      <c r="Q35" s="757"/>
      <c r="R35" s="758"/>
      <c r="S35" s="759" t="s">
        <v>178</v>
      </c>
      <c r="T35" s="760"/>
      <c r="U35" s="760"/>
      <c r="V35" s="760"/>
      <c r="W35" s="761"/>
      <c r="X35" s="762" t="s">
        <v>180</v>
      </c>
      <c r="Y35" s="757"/>
      <c r="Z35" s="757"/>
      <c r="AA35" s="757"/>
      <c r="AB35" s="757"/>
      <c r="AC35" s="757"/>
      <c r="AD35" s="758"/>
      <c r="AE35" s="759" t="s">
        <v>178</v>
      </c>
      <c r="AF35" s="760"/>
      <c r="AG35" s="760"/>
      <c r="AH35" s="760"/>
      <c r="AI35" s="763"/>
    </row>
    <row r="36" spans="1:35" s="45" customFormat="1" ht="7.5" customHeight="1">
      <c r="A36" s="56"/>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row>
    <row r="37" spans="1:35" ht="13.5" customHeight="1">
      <c r="A37" s="755" t="s">
        <v>226</v>
      </c>
      <c r="B37" s="755"/>
      <c r="C37" s="755"/>
      <c r="D37" s="755"/>
      <c r="E37" s="755"/>
      <c r="F37" s="755"/>
      <c r="G37" s="755"/>
      <c r="H37" s="755"/>
      <c r="I37" s="755"/>
      <c r="J37" s="755"/>
      <c r="K37" s="755"/>
      <c r="L37" s="755"/>
      <c r="M37" s="755"/>
      <c r="N37" s="755"/>
      <c r="O37" s="755"/>
      <c r="P37" s="755"/>
      <c r="Q37" s="755"/>
    </row>
    <row r="38" spans="1:35" ht="13.5" customHeight="1">
      <c r="A38" s="755"/>
      <c r="B38" s="755"/>
      <c r="C38" s="755"/>
      <c r="D38" s="755"/>
      <c r="E38" s="755"/>
      <c r="F38" s="755"/>
      <c r="G38" s="755"/>
      <c r="H38" s="755"/>
      <c r="I38" s="755"/>
      <c r="J38" s="755"/>
      <c r="K38" s="755"/>
      <c r="L38" s="755"/>
      <c r="M38" s="755"/>
      <c r="N38" s="755"/>
      <c r="O38" s="755"/>
      <c r="P38" s="755"/>
      <c r="Q38" s="755"/>
      <c r="R38" s="755" t="s">
        <v>227</v>
      </c>
      <c r="S38" s="755"/>
      <c r="T38" s="755"/>
      <c r="U38" s="755"/>
      <c r="V38" s="755"/>
      <c r="W38" s="755"/>
      <c r="X38" s="755"/>
      <c r="Y38" s="755"/>
      <c r="Z38" s="755"/>
      <c r="AA38" s="755"/>
      <c r="AB38" s="755"/>
      <c r="AC38" s="755"/>
      <c r="AD38" s="755"/>
      <c r="AE38" s="755"/>
      <c r="AF38" s="755"/>
      <c r="AG38" s="755"/>
      <c r="AH38" s="755"/>
      <c r="AI38" s="755"/>
    </row>
    <row r="39" spans="1:35">
      <c r="A39" s="755"/>
      <c r="B39" s="755"/>
      <c r="C39" s="755"/>
      <c r="D39" s="755"/>
      <c r="E39" s="755"/>
      <c r="F39" s="755"/>
      <c r="G39" s="755"/>
      <c r="H39" s="755"/>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5"/>
      <c r="AH39" s="755"/>
      <c r="AI39" s="755"/>
    </row>
    <row r="40" spans="1:35">
      <c r="A40" s="755"/>
      <c r="B40" s="755"/>
      <c r="C40" s="755"/>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5"/>
      <c r="AI40" s="755"/>
    </row>
    <row r="41" spans="1:35">
      <c r="A41" s="755"/>
      <c r="B41" s="755"/>
      <c r="C41" s="755"/>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c r="AI41" s="755"/>
    </row>
    <row r="42" spans="1:35">
      <c r="A42" s="755"/>
      <c r="B42" s="755"/>
      <c r="C42" s="755"/>
      <c r="D42" s="755"/>
      <c r="E42" s="755"/>
      <c r="F42" s="755"/>
      <c r="G42" s="755"/>
      <c r="H42" s="755"/>
      <c r="I42" s="755"/>
      <c r="J42" s="755"/>
      <c r="K42" s="755"/>
      <c r="L42" s="755"/>
      <c r="M42" s="755"/>
      <c r="N42" s="755"/>
      <c r="O42" s="755"/>
      <c r="P42" s="755"/>
      <c r="Q42" s="755"/>
      <c r="R42" s="755"/>
      <c r="S42" s="755"/>
      <c r="T42" s="755"/>
      <c r="U42" s="755"/>
      <c r="V42" s="755"/>
      <c r="W42" s="755"/>
      <c r="X42" s="755"/>
      <c r="Y42" s="755"/>
      <c r="Z42" s="755"/>
      <c r="AA42" s="755"/>
      <c r="AB42" s="755"/>
      <c r="AC42" s="755"/>
      <c r="AD42" s="755"/>
      <c r="AE42" s="755"/>
      <c r="AF42" s="755"/>
      <c r="AG42" s="755"/>
      <c r="AH42" s="755"/>
      <c r="AI42" s="755"/>
    </row>
    <row r="43" spans="1:35">
      <c r="A43" s="755"/>
      <c r="B43" s="755"/>
      <c r="C43" s="755"/>
      <c r="D43" s="755"/>
      <c r="E43" s="755"/>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c r="AD43" s="755"/>
      <c r="AE43" s="755"/>
      <c r="AF43" s="755"/>
      <c r="AG43" s="755"/>
      <c r="AH43" s="755"/>
      <c r="AI43" s="755"/>
    </row>
    <row r="44" spans="1:35">
      <c r="A44" s="755"/>
      <c r="B44" s="755"/>
      <c r="C44" s="755"/>
      <c r="D44" s="755"/>
      <c r="E44" s="755"/>
      <c r="F44" s="755"/>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row>
    <row r="45" spans="1:35">
      <c r="A45" s="755"/>
      <c r="B45" s="755"/>
      <c r="C45" s="755"/>
      <c r="D45" s="755"/>
      <c r="E45" s="755"/>
      <c r="F45" s="755"/>
      <c r="G45" s="755"/>
      <c r="H45" s="755"/>
      <c r="I45" s="755"/>
      <c r="J45" s="755"/>
      <c r="K45" s="755"/>
      <c r="L45" s="755"/>
      <c r="M45" s="755"/>
      <c r="N45" s="755"/>
      <c r="O45" s="755"/>
      <c r="P45" s="755"/>
      <c r="Q45" s="755"/>
      <c r="R45" s="755"/>
      <c r="S45" s="755"/>
      <c r="T45" s="755"/>
      <c r="U45" s="755"/>
      <c r="V45" s="755"/>
      <c r="W45" s="755"/>
      <c r="X45" s="755"/>
      <c r="Y45" s="755"/>
      <c r="Z45" s="755"/>
      <c r="AA45" s="755"/>
      <c r="AB45" s="755"/>
      <c r="AC45" s="755"/>
      <c r="AD45" s="755"/>
      <c r="AE45" s="755"/>
      <c r="AF45" s="755"/>
      <c r="AG45" s="755"/>
      <c r="AH45" s="755"/>
      <c r="AI45" s="755"/>
    </row>
    <row r="46" spans="1:35">
      <c r="A46" s="755"/>
      <c r="B46" s="755"/>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c r="AD46" s="755"/>
      <c r="AE46" s="755"/>
      <c r="AF46" s="755"/>
      <c r="AG46" s="755"/>
      <c r="AH46" s="755"/>
      <c r="AI46" s="755"/>
    </row>
    <row r="47" spans="1:35">
      <c r="A47" s="755"/>
      <c r="B47" s="755"/>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c r="AB47" s="755"/>
      <c r="AC47" s="755"/>
      <c r="AD47" s="755"/>
      <c r="AE47" s="755"/>
      <c r="AF47" s="755"/>
      <c r="AG47" s="755"/>
      <c r="AH47" s="755"/>
      <c r="AI47" s="755"/>
    </row>
    <row r="48" spans="1:35">
      <c r="A48" s="755"/>
      <c r="B48" s="755"/>
      <c r="C48" s="755"/>
      <c r="D48" s="755"/>
      <c r="E48" s="755"/>
      <c r="F48" s="755"/>
      <c r="G48" s="755"/>
      <c r="H48" s="755"/>
      <c r="I48" s="755"/>
      <c r="J48" s="755"/>
      <c r="K48" s="755"/>
      <c r="L48" s="755"/>
      <c r="M48" s="755"/>
      <c r="N48" s="755"/>
      <c r="O48" s="755"/>
      <c r="P48" s="755"/>
      <c r="Q48" s="755"/>
      <c r="R48" s="755"/>
      <c r="S48" s="755"/>
      <c r="T48" s="755"/>
      <c r="U48" s="755"/>
      <c r="V48" s="755"/>
      <c r="W48" s="755"/>
      <c r="X48" s="755"/>
      <c r="Y48" s="755"/>
      <c r="Z48" s="755"/>
      <c r="AA48" s="755"/>
      <c r="AB48" s="755"/>
      <c r="AC48" s="755"/>
      <c r="AD48" s="755"/>
      <c r="AE48" s="755"/>
      <c r="AF48" s="755"/>
      <c r="AG48" s="755"/>
      <c r="AH48" s="755"/>
      <c r="AI48" s="755"/>
    </row>
    <row r="49" spans="1:35">
      <c r="A49" s="755"/>
      <c r="B49" s="755"/>
      <c r="C49" s="755"/>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row>
    <row r="50" spans="1:35">
      <c r="A50" s="755"/>
      <c r="B50" s="755"/>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5"/>
      <c r="AG50" s="755"/>
      <c r="AH50" s="755"/>
      <c r="AI50" s="755"/>
    </row>
    <row r="51" spans="1:35" s="45" customFormat="1" ht="7.5" customHeight="1">
      <c r="A51" s="56"/>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row>
    <row r="52" spans="1:35" s="68" customFormat="1" ht="12">
      <c r="A52" s="68" t="s">
        <v>262</v>
      </c>
    </row>
    <row r="53" spans="1:35" s="70" customFormat="1" ht="27" customHeight="1">
      <c r="A53" s="69">
        <v>1</v>
      </c>
      <c r="B53" s="755" t="s">
        <v>229</v>
      </c>
      <c r="C53" s="755"/>
      <c r="D53" s="755"/>
      <c r="E53" s="755"/>
      <c r="F53" s="755"/>
      <c r="G53" s="755"/>
      <c r="H53" s="755"/>
      <c r="I53" s="755"/>
      <c r="J53" s="755"/>
      <c r="K53" s="755"/>
      <c r="L53" s="755"/>
      <c r="M53" s="755"/>
      <c r="N53" s="755"/>
      <c r="O53" s="755"/>
      <c r="P53" s="755"/>
      <c r="Q53" s="755"/>
      <c r="R53" s="755"/>
      <c r="S53" s="755"/>
      <c r="T53" s="755"/>
      <c r="U53" s="755"/>
      <c r="V53" s="755"/>
      <c r="W53" s="755"/>
      <c r="X53" s="755"/>
      <c r="Y53" s="755"/>
      <c r="Z53" s="755"/>
      <c r="AA53" s="755"/>
      <c r="AB53" s="755"/>
      <c r="AC53" s="755"/>
      <c r="AD53" s="755"/>
      <c r="AE53" s="755"/>
      <c r="AF53" s="755"/>
      <c r="AG53" s="755"/>
      <c r="AH53" s="755"/>
    </row>
    <row r="54" spans="1:35" s="70" customFormat="1" ht="51.75" customHeight="1">
      <c r="A54" s="69">
        <v>2</v>
      </c>
      <c r="B54" s="755" t="s">
        <v>230</v>
      </c>
      <c r="C54" s="755"/>
      <c r="D54" s="755"/>
      <c r="E54" s="755"/>
      <c r="F54" s="755"/>
      <c r="G54" s="755"/>
      <c r="H54" s="755"/>
      <c r="I54" s="755"/>
      <c r="J54" s="755"/>
      <c r="K54" s="755"/>
      <c r="L54" s="755"/>
      <c r="M54" s="755"/>
      <c r="N54" s="755"/>
      <c r="O54" s="755"/>
      <c r="P54" s="755"/>
      <c r="Q54" s="755"/>
      <c r="R54" s="755"/>
      <c r="S54" s="755"/>
      <c r="T54" s="755"/>
      <c r="U54" s="755"/>
      <c r="V54" s="755"/>
      <c r="W54" s="755"/>
      <c r="X54" s="755"/>
      <c r="Y54" s="755"/>
      <c r="Z54" s="755"/>
      <c r="AA54" s="755"/>
      <c r="AB54" s="755"/>
      <c r="AC54" s="755"/>
      <c r="AD54" s="755"/>
      <c r="AE54" s="755"/>
      <c r="AF54" s="755"/>
      <c r="AG54" s="755"/>
      <c r="AH54" s="755"/>
    </row>
    <row r="55" spans="1:35" s="70" customFormat="1" ht="39" customHeight="1">
      <c r="A55" s="69">
        <v>3</v>
      </c>
      <c r="B55" s="755" t="s">
        <v>191</v>
      </c>
      <c r="C55" s="755"/>
      <c r="D55" s="755"/>
      <c r="E55" s="755"/>
      <c r="F55" s="755"/>
      <c r="G55" s="755"/>
      <c r="H55" s="755"/>
      <c r="I55" s="755"/>
      <c r="J55" s="755"/>
      <c r="K55" s="755"/>
      <c r="L55" s="755"/>
      <c r="M55" s="755"/>
      <c r="N55" s="755"/>
      <c r="O55" s="755"/>
      <c r="P55" s="755"/>
      <c r="Q55" s="755"/>
      <c r="R55" s="755"/>
      <c r="S55" s="755"/>
      <c r="T55" s="755"/>
      <c r="U55" s="755"/>
      <c r="V55" s="755"/>
      <c r="W55" s="755"/>
      <c r="X55" s="755"/>
      <c r="Y55" s="755"/>
      <c r="Z55" s="755"/>
      <c r="AA55" s="755"/>
      <c r="AB55" s="755"/>
      <c r="AC55" s="755"/>
      <c r="AD55" s="755"/>
      <c r="AE55" s="755"/>
      <c r="AF55" s="755"/>
      <c r="AG55" s="755"/>
      <c r="AH55" s="755"/>
    </row>
    <row r="56" spans="1:35" s="70" customFormat="1" ht="27" customHeight="1">
      <c r="A56" s="69">
        <v>4</v>
      </c>
      <c r="B56" s="755" t="s">
        <v>193</v>
      </c>
      <c r="C56" s="755"/>
      <c r="D56" s="755"/>
      <c r="E56" s="755"/>
      <c r="F56" s="755"/>
      <c r="G56" s="755"/>
      <c r="H56" s="755"/>
      <c r="I56" s="755"/>
      <c r="J56" s="755"/>
      <c r="K56" s="755"/>
      <c r="L56" s="755"/>
      <c r="M56" s="755"/>
      <c r="N56" s="755"/>
      <c r="O56" s="755"/>
      <c r="P56" s="755"/>
      <c r="Q56" s="755"/>
      <c r="R56" s="755"/>
      <c r="S56" s="755"/>
      <c r="T56" s="755"/>
      <c r="U56" s="755"/>
      <c r="V56" s="755"/>
      <c r="W56" s="755"/>
      <c r="X56" s="755"/>
      <c r="Y56" s="755"/>
      <c r="Z56" s="755"/>
      <c r="AA56" s="755"/>
      <c r="AB56" s="755"/>
      <c r="AC56" s="755"/>
      <c r="AD56" s="755"/>
      <c r="AE56" s="755"/>
      <c r="AF56" s="755"/>
      <c r="AG56" s="755"/>
      <c r="AH56" s="755"/>
    </row>
    <row r="57" spans="1:35" s="70" customFormat="1" ht="26.25" customHeight="1">
      <c r="A57" s="69">
        <v>5</v>
      </c>
      <c r="B57" s="755" t="s">
        <v>195</v>
      </c>
      <c r="C57" s="755"/>
      <c r="D57" s="755"/>
      <c r="E57" s="755"/>
      <c r="F57" s="755"/>
      <c r="G57" s="755"/>
      <c r="H57" s="755"/>
      <c r="I57" s="755"/>
      <c r="J57" s="755"/>
      <c r="K57" s="755"/>
      <c r="L57" s="755"/>
      <c r="M57" s="755"/>
      <c r="N57" s="755"/>
      <c r="O57" s="755"/>
      <c r="P57" s="755"/>
      <c r="Q57" s="755"/>
      <c r="R57" s="755"/>
      <c r="S57" s="755"/>
      <c r="T57" s="755"/>
      <c r="U57" s="755"/>
      <c r="V57" s="755"/>
      <c r="W57" s="755"/>
      <c r="X57" s="755"/>
      <c r="Y57" s="755"/>
      <c r="Z57" s="755"/>
      <c r="AA57" s="755"/>
      <c r="AB57" s="755"/>
      <c r="AC57" s="755"/>
      <c r="AD57" s="755"/>
      <c r="AE57" s="755"/>
      <c r="AF57" s="755"/>
      <c r="AG57" s="755"/>
      <c r="AH57" s="755"/>
    </row>
    <row r="58" spans="1:35" s="45" customFormat="1" ht="7.5" customHeight="1">
      <c r="A58" s="56"/>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row>
    <row r="59" spans="1:35" ht="13.5" customHeight="1"/>
    <row r="60" spans="1:35">
      <c r="A60" s="68" t="s">
        <v>231</v>
      </c>
      <c r="B60" s="68"/>
      <c r="C60" s="68"/>
      <c r="D60" s="68"/>
      <c r="E60" s="68"/>
      <c r="F60" s="68"/>
      <c r="G60" s="68"/>
      <c r="H60" s="68"/>
      <c r="I60" s="68"/>
      <c r="J60" s="68"/>
      <c r="K60" s="68"/>
      <c r="L60" s="68"/>
      <c r="M60" s="68"/>
    </row>
    <row r="61" spans="1:35" ht="35.25" customHeight="1">
      <c r="B61" s="755" t="s">
        <v>263</v>
      </c>
      <c r="C61" s="801"/>
      <c r="D61" s="801"/>
      <c r="E61" s="801"/>
      <c r="F61" s="801"/>
      <c r="G61" s="801"/>
      <c r="H61" s="801"/>
      <c r="I61" s="801"/>
      <c r="J61" s="801"/>
      <c r="K61" s="801"/>
      <c r="L61" s="801"/>
      <c r="M61" s="801"/>
      <c r="N61" s="801"/>
      <c r="O61" s="801"/>
      <c r="P61" s="801"/>
      <c r="Q61" s="801"/>
      <c r="R61" s="801"/>
      <c r="S61" s="801"/>
      <c r="T61" s="801"/>
      <c r="U61" s="801"/>
      <c r="V61" s="801"/>
      <c r="W61" s="801"/>
      <c r="X61" s="801"/>
      <c r="Y61" s="801"/>
      <c r="Z61" s="801"/>
      <c r="AA61" s="801"/>
      <c r="AB61" s="801"/>
      <c r="AC61" s="801"/>
      <c r="AD61" s="801"/>
      <c r="AE61" s="801"/>
      <c r="AF61" s="801"/>
      <c r="AG61" s="801"/>
      <c r="AH61" s="801"/>
    </row>
    <row r="63" spans="1:35">
      <c r="A63" s="68" t="s">
        <v>233</v>
      </c>
      <c r="B63" s="68"/>
      <c r="C63" s="68"/>
      <c r="D63" s="68"/>
      <c r="E63" s="68"/>
      <c r="F63" s="68"/>
      <c r="G63" s="68"/>
      <c r="H63" s="68"/>
      <c r="I63" s="68"/>
      <c r="J63" s="68"/>
      <c r="K63" s="68"/>
      <c r="L63" s="68"/>
      <c r="M63" s="68"/>
    </row>
    <row r="64" spans="1:35" ht="33.75" customHeight="1">
      <c r="B64" s="799" t="s">
        <v>264</v>
      </c>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0"/>
      <c r="AA64" s="800"/>
      <c r="AB64" s="800"/>
      <c r="AC64" s="800"/>
      <c r="AD64" s="800"/>
      <c r="AE64" s="800"/>
      <c r="AF64" s="800"/>
      <c r="AG64" s="800"/>
      <c r="AH64" s="800"/>
    </row>
    <row r="65" spans="1:34" ht="13.5" customHeight="1"/>
    <row r="66" spans="1:34">
      <c r="A66" s="68" t="s">
        <v>235</v>
      </c>
    </row>
    <row r="67" spans="1:34" ht="35.25" customHeight="1">
      <c r="B67" s="799" t="s">
        <v>252</v>
      </c>
      <c r="C67" s="752"/>
      <c r="D67" s="752"/>
      <c r="E67" s="752"/>
      <c r="F67" s="752"/>
      <c r="G67" s="752"/>
      <c r="H67" s="752"/>
      <c r="I67" s="752"/>
      <c r="J67" s="752"/>
      <c r="K67" s="752"/>
      <c r="L67" s="752"/>
      <c r="M67" s="752"/>
      <c r="N67" s="752"/>
      <c r="O67" s="752"/>
      <c r="P67" s="752"/>
      <c r="Q67" s="752"/>
      <c r="R67" s="752"/>
      <c r="S67" s="752"/>
      <c r="T67" s="752"/>
      <c r="U67" s="752"/>
      <c r="V67" s="752"/>
      <c r="W67" s="752"/>
      <c r="X67" s="752"/>
      <c r="Y67" s="752"/>
      <c r="Z67" s="752"/>
      <c r="AA67" s="752"/>
      <c r="AB67" s="752"/>
      <c r="AC67" s="752"/>
      <c r="AD67" s="752"/>
      <c r="AE67" s="752"/>
      <c r="AF67" s="752"/>
      <c r="AG67" s="752"/>
      <c r="AH67" s="752"/>
    </row>
  </sheetData>
  <mergeCells count="95">
    <mergeCell ref="AM2:AR2"/>
    <mergeCell ref="AS2:AU2"/>
    <mergeCell ref="AE35:AI35"/>
    <mergeCell ref="B57:AH57"/>
    <mergeCell ref="B61:AH61"/>
    <mergeCell ref="A35:G35"/>
    <mergeCell ref="H35:L35"/>
    <mergeCell ref="M35:R35"/>
    <mergeCell ref="S35:W35"/>
    <mergeCell ref="X35:AD35"/>
    <mergeCell ref="R30:Y30"/>
    <mergeCell ref="Z30:AI30"/>
    <mergeCell ref="S32:Y32"/>
    <mergeCell ref="Z32:AI32"/>
    <mergeCell ref="S33:Y33"/>
    <mergeCell ref="Z33:AI33"/>
    <mergeCell ref="B64:AH64"/>
    <mergeCell ref="B67:AH67"/>
    <mergeCell ref="A37:Q50"/>
    <mergeCell ref="R38:AI50"/>
    <mergeCell ref="B53:AH53"/>
    <mergeCell ref="B54:AH54"/>
    <mergeCell ref="B55:AH55"/>
    <mergeCell ref="B56:AH56"/>
    <mergeCell ref="B31:H31"/>
    <mergeCell ref="I31:P31"/>
    <mergeCell ref="R31:Y31"/>
    <mergeCell ref="Z31:AI31"/>
    <mergeCell ref="AD26:AI26"/>
    <mergeCell ref="A28:H28"/>
    <mergeCell ref="I28:P28"/>
    <mergeCell ref="R28:Y28"/>
    <mergeCell ref="Z28:AI28"/>
    <mergeCell ref="B29:H29"/>
    <mergeCell ref="I29:P29"/>
    <mergeCell ref="R29:Y29"/>
    <mergeCell ref="Z29:AI29"/>
    <mergeCell ref="A30:H30"/>
    <mergeCell ref="I30:K30"/>
    <mergeCell ref="L30:P30"/>
    <mergeCell ref="S24:AA24"/>
    <mergeCell ref="AB24:AI24"/>
    <mergeCell ref="E25:I26"/>
    <mergeCell ref="J25:O25"/>
    <mergeCell ref="P25:V25"/>
    <mergeCell ref="W25:AC25"/>
    <mergeCell ref="AD25:AI25"/>
    <mergeCell ref="J26:O26"/>
    <mergeCell ref="P26:V26"/>
    <mergeCell ref="W26:AC26"/>
    <mergeCell ref="Y19:Y21"/>
    <mergeCell ref="Z19:AI21"/>
    <mergeCell ref="E21:L21"/>
    <mergeCell ref="M21:R21"/>
    <mergeCell ref="A23:D26"/>
    <mergeCell ref="E23:I24"/>
    <mergeCell ref="J23:R23"/>
    <mergeCell ref="S23:AA23"/>
    <mergeCell ref="AB23:AI23"/>
    <mergeCell ref="J24:R24"/>
    <mergeCell ref="T19:X21"/>
    <mergeCell ref="A15:D21"/>
    <mergeCell ref="E15:L15"/>
    <mergeCell ref="M15:Y15"/>
    <mergeCell ref="Z15:AI15"/>
    <mergeCell ref="E16:L17"/>
    <mergeCell ref="E18:L18"/>
    <mergeCell ref="M18:R18"/>
    <mergeCell ref="E19:L20"/>
    <mergeCell ref="M19:R19"/>
    <mergeCell ref="S19:S21"/>
    <mergeCell ref="M16:R16"/>
    <mergeCell ref="S16:S18"/>
    <mergeCell ref="T16:X18"/>
    <mergeCell ref="Y16:Y18"/>
    <mergeCell ref="Z16:AI18"/>
    <mergeCell ref="AE8:AH8"/>
    <mergeCell ref="A9:D11"/>
    <mergeCell ref="E9:AI9"/>
    <mergeCell ref="E10:AI11"/>
    <mergeCell ref="A12:D13"/>
    <mergeCell ref="F12:Q12"/>
    <mergeCell ref="R12:V13"/>
    <mergeCell ref="W12:AI13"/>
    <mergeCell ref="F13:Q13"/>
    <mergeCell ref="A6:D8"/>
    <mergeCell ref="E6:AI7"/>
    <mergeCell ref="E8:T8"/>
    <mergeCell ref="U8:X8"/>
    <mergeCell ref="Z8:AC8"/>
    <mergeCell ref="A2:J2"/>
    <mergeCell ref="A5:D5"/>
    <mergeCell ref="E5:Q5"/>
    <mergeCell ref="R5:U5"/>
    <mergeCell ref="V5:AI5"/>
  </mergeCells>
  <phoneticPr fontId="1"/>
  <hyperlinks>
    <hyperlink ref="AS2:AU2" location="一覧表!A1" display="☆" xr:uid="{00000000-0004-0000-0700-000000000000}"/>
  </hyperlinks>
  <pageMargins left="0.78740157480314965" right="0.78740157480314965" top="0.98425196850393704" bottom="0.78740157480314965" header="0.51181102362204722" footer="0.51181102362204722"/>
  <pageSetup paperSize="9" scale="94" orientation="portrait" r:id="rId1"/>
  <headerFooter alignWithMargins="0"/>
  <rowBreaks count="1" manualBreakCount="1">
    <brk id="36"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G50"/>
  <sheetViews>
    <sheetView showGridLines="0" view="pageBreakPreview" zoomScale="55" zoomScaleNormal="55" zoomScaleSheetLayoutView="55" workbookViewId="0"/>
  </sheetViews>
  <sheetFormatPr defaultRowHeight="10.5"/>
  <cols>
    <col min="1" max="1" width="3.25" style="339" customWidth="1"/>
    <col min="2" max="2" width="19.25" style="339" customWidth="1"/>
    <col min="3" max="3" width="28.75" style="339" customWidth="1"/>
    <col min="4" max="4" width="4.875" style="339" customWidth="1"/>
    <col min="5" max="5" width="28" style="339" customWidth="1"/>
    <col min="6" max="8" width="4.625" style="339" customWidth="1"/>
    <col min="9" max="10" width="5.75" style="339" customWidth="1"/>
    <col min="11" max="11" width="5.625" style="339" customWidth="1"/>
    <col min="12" max="12" width="28.75" style="339" customWidth="1"/>
    <col min="13" max="14" width="4.625" style="339" customWidth="1"/>
    <col min="15" max="15" width="4.375" style="339" customWidth="1"/>
    <col min="16" max="18" width="5.625" style="339" customWidth="1"/>
    <col min="19" max="19" width="28.75" style="339" customWidth="1"/>
    <col min="20" max="20" width="4.625" style="339" customWidth="1"/>
    <col min="21" max="21" width="3.875" style="339" customWidth="1"/>
    <col min="22" max="22" width="4.625" style="339" customWidth="1"/>
    <col min="23" max="25" width="5.625" style="339" customWidth="1"/>
    <col min="26" max="26" width="28.75" style="339" customWidth="1"/>
    <col min="27" max="27" width="4.625" style="339" customWidth="1"/>
    <col min="28" max="28" width="3.875" style="339" customWidth="1"/>
    <col min="29" max="29" width="4.5" style="339" customWidth="1"/>
    <col min="30" max="32" width="5.625" style="339" customWidth="1"/>
    <col min="33" max="33" width="28.75" style="339" customWidth="1"/>
    <col min="34" max="256" width="9" style="339"/>
    <col min="257" max="257" width="3.25" style="339" customWidth="1"/>
    <col min="258" max="258" width="19.25" style="339" customWidth="1"/>
    <col min="259" max="259" width="26.5" style="339" customWidth="1"/>
    <col min="260" max="260" width="4.875" style="339" customWidth="1"/>
    <col min="261" max="261" width="28" style="339" customWidth="1"/>
    <col min="262" max="264" width="4.625" style="339" customWidth="1"/>
    <col min="265" max="265" width="3.875" style="339" customWidth="1"/>
    <col min="266" max="266" width="4.625" style="339" customWidth="1"/>
    <col min="267" max="267" width="5.625" style="339" customWidth="1"/>
    <col min="268" max="268" width="20.625" style="339" customWidth="1"/>
    <col min="269" max="270" width="4.625" style="339" customWidth="1"/>
    <col min="271" max="271" width="4.375" style="339" customWidth="1"/>
    <col min="272" max="274" width="5.625" style="339" customWidth="1"/>
    <col min="275" max="275" width="20.75" style="339" customWidth="1"/>
    <col min="276" max="276" width="4.625" style="339" customWidth="1"/>
    <col min="277" max="277" width="3.875" style="339" customWidth="1"/>
    <col min="278" max="278" width="4.625" style="339" customWidth="1"/>
    <col min="279" max="281" width="5.625" style="339" customWidth="1"/>
    <col min="282" max="282" width="20.75" style="339" customWidth="1"/>
    <col min="283" max="283" width="4.625" style="339" customWidth="1"/>
    <col min="284" max="284" width="3.875" style="339" customWidth="1"/>
    <col min="285" max="285" width="4.5" style="339" customWidth="1"/>
    <col min="286" max="288" width="5.625" style="339" customWidth="1"/>
    <col min="289" max="289" width="20.625" style="339" customWidth="1"/>
    <col min="290" max="512" width="9" style="339"/>
    <col min="513" max="513" width="3.25" style="339" customWidth="1"/>
    <col min="514" max="514" width="19.25" style="339" customWidth="1"/>
    <col min="515" max="515" width="26.5" style="339" customWidth="1"/>
    <col min="516" max="516" width="4.875" style="339" customWidth="1"/>
    <col min="517" max="517" width="28" style="339" customWidth="1"/>
    <col min="518" max="520" width="4.625" style="339" customWidth="1"/>
    <col min="521" max="521" width="3.875" style="339" customWidth="1"/>
    <col min="522" max="522" width="4.625" style="339" customWidth="1"/>
    <col min="523" max="523" width="5.625" style="339" customWidth="1"/>
    <col min="524" max="524" width="20.625" style="339" customWidth="1"/>
    <col min="525" max="526" width="4.625" style="339" customWidth="1"/>
    <col min="527" max="527" width="4.375" style="339" customWidth="1"/>
    <col min="528" max="530" width="5.625" style="339" customWidth="1"/>
    <col min="531" max="531" width="20.75" style="339" customWidth="1"/>
    <col min="532" max="532" width="4.625" style="339" customWidth="1"/>
    <col min="533" max="533" width="3.875" style="339" customWidth="1"/>
    <col min="534" max="534" width="4.625" style="339" customWidth="1"/>
    <col min="535" max="537" width="5.625" style="339" customWidth="1"/>
    <col min="538" max="538" width="20.75" style="339" customWidth="1"/>
    <col min="539" max="539" width="4.625" style="339" customWidth="1"/>
    <col min="540" max="540" width="3.875" style="339" customWidth="1"/>
    <col min="541" max="541" width="4.5" style="339" customWidth="1"/>
    <col min="542" max="544" width="5.625" style="339" customWidth="1"/>
    <col min="545" max="545" width="20.625" style="339" customWidth="1"/>
    <col min="546" max="768" width="9" style="339"/>
    <col min="769" max="769" width="3.25" style="339" customWidth="1"/>
    <col min="770" max="770" width="19.25" style="339" customWidth="1"/>
    <col min="771" max="771" width="26.5" style="339" customWidth="1"/>
    <col min="772" max="772" width="4.875" style="339" customWidth="1"/>
    <col min="773" max="773" width="28" style="339" customWidth="1"/>
    <col min="774" max="776" width="4.625" style="339" customWidth="1"/>
    <col min="777" max="777" width="3.875" style="339" customWidth="1"/>
    <col min="778" max="778" width="4.625" style="339" customWidth="1"/>
    <col min="779" max="779" width="5.625" style="339" customWidth="1"/>
    <col min="780" max="780" width="20.625" style="339" customWidth="1"/>
    <col min="781" max="782" width="4.625" style="339" customWidth="1"/>
    <col min="783" max="783" width="4.375" style="339" customWidth="1"/>
    <col min="784" max="786" width="5.625" style="339" customWidth="1"/>
    <col min="787" max="787" width="20.75" style="339" customWidth="1"/>
    <col min="788" max="788" width="4.625" style="339" customWidth="1"/>
    <col min="789" max="789" width="3.875" style="339" customWidth="1"/>
    <col min="790" max="790" width="4.625" style="339" customWidth="1"/>
    <col min="791" max="793" width="5.625" style="339" customWidth="1"/>
    <col min="794" max="794" width="20.75" style="339" customWidth="1"/>
    <col min="795" max="795" width="4.625" style="339" customWidth="1"/>
    <col min="796" max="796" width="3.875" style="339" customWidth="1"/>
    <col min="797" max="797" width="4.5" style="339" customWidth="1"/>
    <col min="798" max="800" width="5.625" style="339" customWidth="1"/>
    <col min="801" max="801" width="20.625" style="339" customWidth="1"/>
    <col min="802" max="1024" width="9" style="339"/>
    <col min="1025" max="1025" width="3.25" style="339" customWidth="1"/>
    <col min="1026" max="1026" width="19.25" style="339" customWidth="1"/>
    <col min="1027" max="1027" width="26.5" style="339" customWidth="1"/>
    <col min="1028" max="1028" width="4.875" style="339" customWidth="1"/>
    <col min="1029" max="1029" width="28" style="339" customWidth="1"/>
    <col min="1030" max="1032" width="4.625" style="339" customWidth="1"/>
    <col min="1033" max="1033" width="3.875" style="339" customWidth="1"/>
    <col min="1034" max="1034" width="4.625" style="339" customWidth="1"/>
    <col min="1035" max="1035" width="5.625" style="339" customWidth="1"/>
    <col min="1036" max="1036" width="20.625" style="339" customWidth="1"/>
    <col min="1037" max="1038" width="4.625" style="339" customWidth="1"/>
    <col min="1039" max="1039" width="4.375" style="339" customWidth="1"/>
    <col min="1040" max="1042" width="5.625" style="339" customWidth="1"/>
    <col min="1043" max="1043" width="20.75" style="339" customWidth="1"/>
    <col min="1044" max="1044" width="4.625" style="339" customWidth="1"/>
    <col min="1045" max="1045" width="3.875" style="339" customWidth="1"/>
    <col min="1046" max="1046" width="4.625" style="339" customWidth="1"/>
    <col min="1047" max="1049" width="5.625" style="339" customWidth="1"/>
    <col min="1050" max="1050" width="20.75" style="339" customWidth="1"/>
    <col min="1051" max="1051" width="4.625" style="339" customWidth="1"/>
    <col min="1052" max="1052" width="3.875" style="339" customWidth="1"/>
    <col min="1053" max="1053" width="4.5" style="339" customWidth="1"/>
    <col min="1054" max="1056" width="5.625" style="339" customWidth="1"/>
    <col min="1057" max="1057" width="20.625" style="339" customWidth="1"/>
    <col min="1058" max="1280" width="9" style="339"/>
    <col min="1281" max="1281" width="3.25" style="339" customWidth="1"/>
    <col min="1282" max="1282" width="19.25" style="339" customWidth="1"/>
    <col min="1283" max="1283" width="26.5" style="339" customWidth="1"/>
    <col min="1284" max="1284" width="4.875" style="339" customWidth="1"/>
    <col min="1285" max="1285" width="28" style="339" customWidth="1"/>
    <col min="1286" max="1288" width="4.625" style="339" customWidth="1"/>
    <col min="1289" max="1289" width="3.875" style="339" customWidth="1"/>
    <col min="1290" max="1290" width="4.625" style="339" customWidth="1"/>
    <col min="1291" max="1291" width="5.625" style="339" customWidth="1"/>
    <col min="1292" max="1292" width="20.625" style="339" customWidth="1"/>
    <col min="1293" max="1294" width="4.625" style="339" customWidth="1"/>
    <col min="1295" max="1295" width="4.375" style="339" customWidth="1"/>
    <col min="1296" max="1298" width="5.625" style="339" customWidth="1"/>
    <col min="1299" max="1299" width="20.75" style="339" customWidth="1"/>
    <col min="1300" max="1300" width="4.625" style="339" customWidth="1"/>
    <col min="1301" max="1301" width="3.875" style="339" customWidth="1"/>
    <col min="1302" max="1302" width="4.625" style="339" customWidth="1"/>
    <col min="1303" max="1305" width="5.625" style="339" customWidth="1"/>
    <col min="1306" max="1306" width="20.75" style="339" customWidth="1"/>
    <col min="1307" max="1307" width="4.625" style="339" customWidth="1"/>
    <col min="1308" max="1308" width="3.875" style="339" customWidth="1"/>
    <col min="1309" max="1309" width="4.5" style="339" customWidth="1"/>
    <col min="1310" max="1312" width="5.625" style="339" customWidth="1"/>
    <col min="1313" max="1313" width="20.625" style="339" customWidth="1"/>
    <col min="1314" max="1536" width="9" style="339"/>
    <col min="1537" max="1537" width="3.25" style="339" customWidth="1"/>
    <col min="1538" max="1538" width="19.25" style="339" customWidth="1"/>
    <col min="1539" max="1539" width="26.5" style="339" customWidth="1"/>
    <col min="1540" max="1540" width="4.875" style="339" customWidth="1"/>
    <col min="1541" max="1541" width="28" style="339" customWidth="1"/>
    <col min="1542" max="1544" width="4.625" style="339" customWidth="1"/>
    <col min="1545" max="1545" width="3.875" style="339" customWidth="1"/>
    <col min="1546" max="1546" width="4.625" style="339" customWidth="1"/>
    <col min="1547" max="1547" width="5.625" style="339" customWidth="1"/>
    <col min="1548" max="1548" width="20.625" style="339" customWidth="1"/>
    <col min="1549" max="1550" width="4.625" style="339" customWidth="1"/>
    <col min="1551" max="1551" width="4.375" style="339" customWidth="1"/>
    <col min="1552" max="1554" width="5.625" style="339" customWidth="1"/>
    <col min="1555" max="1555" width="20.75" style="339" customWidth="1"/>
    <col min="1556" max="1556" width="4.625" style="339" customWidth="1"/>
    <col min="1557" max="1557" width="3.875" style="339" customWidth="1"/>
    <col min="1558" max="1558" width="4.625" style="339" customWidth="1"/>
    <col min="1559" max="1561" width="5.625" style="339" customWidth="1"/>
    <col min="1562" max="1562" width="20.75" style="339" customWidth="1"/>
    <col min="1563" max="1563" width="4.625" style="339" customWidth="1"/>
    <col min="1564" max="1564" width="3.875" style="339" customWidth="1"/>
    <col min="1565" max="1565" width="4.5" style="339" customWidth="1"/>
    <col min="1566" max="1568" width="5.625" style="339" customWidth="1"/>
    <col min="1569" max="1569" width="20.625" style="339" customWidth="1"/>
    <col min="1570" max="1792" width="9" style="339"/>
    <col min="1793" max="1793" width="3.25" style="339" customWidth="1"/>
    <col min="1794" max="1794" width="19.25" style="339" customWidth="1"/>
    <col min="1795" max="1795" width="26.5" style="339" customWidth="1"/>
    <col min="1796" max="1796" width="4.875" style="339" customWidth="1"/>
    <col min="1797" max="1797" width="28" style="339" customWidth="1"/>
    <col min="1798" max="1800" width="4.625" style="339" customWidth="1"/>
    <col min="1801" max="1801" width="3.875" style="339" customWidth="1"/>
    <col min="1802" max="1802" width="4.625" style="339" customWidth="1"/>
    <col min="1803" max="1803" width="5.625" style="339" customWidth="1"/>
    <col min="1804" max="1804" width="20.625" style="339" customWidth="1"/>
    <col min="1805" max="1806" width="4.625" style="339" customWidth="1"/>
    <col min="1807" max="1807" width="4.375" style="339" customWidth="1"/>
    <col min="1808" max="1810" width="5.625" style="339" customWidth="1"/>
    <col min="1811" max="1811" width="20.75" style="339" customWidth="1"/>
    <col min="1812" max="1812" width="4.625" style="339" customWidth="1"/>
    <col min="1813" max="1813" width="3.875" style="339" customWidth="1"/>
    <col min="1814" max="1814" width="4.625" style="339" customWidth="1"/>
    <col min="1815" max="1817" width="5.625" style="339" customWidth="1"/>
    <col min="1818" max="1818" width="20.75" style="339" customWidth="1"/>
    <col min="1819" max="1819" width="4.625" style="339" customWidth="1"/>
    <col min="1820" max="1820" width="3.875" style="339" customWidth="1"/>
    <col min="1821" max="1821" width="4.5" style="339" customWidth="1"/>
    <col min="1822" max="1824" width="5.625" style="339" customWidth="1"/>
    <col min="1825" max="1825" width="20.625" style="339" customWidth="1"/>
    <col min="1826" max="2048" width="9" style="339"/>
    <col min="2049" max="2049" width="3.25" style="339" customWidth="1"/>
    <col min="2050" max="2050" width="19.25" style="339" customWidth="1"/>
    <col min="2051" max="2051" width="26.5" style="339" customWidth="1"/>
    <col min="2052" max="2052" width="4.875" style="339" customWidth="1"/>
    <col min="2053" max="2053" width="28" style="339" customWidth="1"/>
    <col min="2054" max="2056" width="4.625" style="339" customWidth="1"/>
    <col min="2057" max="2057" width="3.875" style="339" customWidth="1"/>
    <col min="2058" max="2058" width="4.625" style="339" customWidth="1"/>
    <col min="2059" max="2059" width="5.625" style="339" customWidth="1"/>
    <col min="2060" max="2060" width="20.625" style="339" customWidth="1"/>
    <col min="2061" max="2062" width="4.625" style="339" customWidth="1"/>
    <col min="2063" max="2063" width="4.375" style="339" customWidth="1"/>
    <col min="2064" max="2066" width="5.625" style="339" customWidth="1"/>
    <col min="2067" max="2067" width="20.75" style="339" customWidth="1"/>
    <col min="2068" max="2068" width="4.625" style="339" customWidth="1"/>
    <col min="2069" max="2069" width="3.875" style="339" customWidth="1"/>
    <col min="2070" max="2070" width="4.625" style="339" customWidth="1"/>
    <col min="2071" max="2073" width="5.625" style="339" customWidth="1"/>
    <col min="2074" max="2074" width="20.75" style="339" customWidth="1"/>
    <col min="2075" max="2075" width="4.625" style="339" customWidth="1"/>
    <col min="2076" max="2076" width="3.875" style="339" customWidth="1"/>
    <col min="2077" max="2077" width="4.5" style="339" customWidth="1"/>
    <col min="2078" max="2080" width="5.625" style="339" customWidth="1"/>
    <col min="2081" max="2081" width="20.625" style="339" customWidth="1"/>
    <col min="2082" max="2304" width="9" style="339"/>
    <col min="2305" max="2305" width="3.25" style="339" customWidth="1"/>
    <col min="2306" max="2306" width="19.25" style="339" customWidth="1"/>
    <col min="2307" max="2307" width="26.5" style="339" customWidth="1"/>
    <col min="2308" max="2308" width="4.875" style="339" customWidth="1"/>
    <col min="2309" max="2309" width="28" style="339" customWidth="1"/>
    <col min="2310" max="2312" width="4.625" style="339" customWidth="1"/>
    <col min="2313" max="2313" width="3.875" style="339" customWidth="1"/>
    <col min="2314" max="2314" width="4.625" style="339" customWidth="1"/>
    <col min="2315" max="2315" width="5.625" style="339" customWidth="1"/>
    <col min="2316" max="2316" width="20.625" style="339" customWidth="1"/>
    <col min="2317" max="2318" width="4.625" style="339" customWidth="1"/>
    <col min="2319" max="2319" width="4.375" style="339" customWidth="1"/>
    <col min="2320" max="2322" width="5.625" style="339" customWidth="1"/>
    <col min="2323" max="2323" width="20.75" style="339" customWidth="1"/>
    <col min="2324" max="2324" width="4.625" style="339" customWidth="1"/>
    <col min="2325" max="2325" width="3.875" style="339" customWidth="1"/>
    <col min="2326" max="2326" width="4.625" style="339" customWidth="1"/>
    <col min="2327" max="2329" width="5.625" style="339" customWidth="1"/>
    <col min="2330" max="2330" width="20.75" style="339" customWidth="1"/>
    <col min="2331" max="2331" width="4.625" style="339" customWidth="1"/>
    <col min="2332" max="2332" width="3.875" style="339" customWidth="1"/>
    <col min="2333" max="2333" width="4.5" style="339" customWidth="1"/>
    <col min="2334" max="2336" width="5.625" style="339" customWidth="1"/>
    <col min="2337" max="2337" width="20.625" style="339" customWidth="1"/>
    <col min="2338" max="2560" width="9" style="339"/>
    <col min="2561" max="2561" width="3.25" style="339" customWidth="1"/>
    <col min="2562" max="2562" width="19.25" style="339" customWidth="1"/>
    <col min="2563" max="2563" width="26.5" style="339" customWidth="1"/>
    <col min="2564" max="2564" width="4.875" style="339" customWidth="1"/>
    <col min="2565" max="2565" width="28" style="339" customWidth="1"/>
    <col min="2566" max="2568" width="4.625" style="339" customWidth="1"/>
    <col min="2569" max="2569" width="3.875" style="339" customWidth="1"/>
    <col min="2570" max="2570" width="4.625" style="339" customWidth="1"/>
    <col min="2571" max="2571" width="5.625" style="339" customWidth="1"/>
    <col min="2572" max="2572" width="20.625" style="339" customWidth="1"/>
    <col min="2573" max="2574" width="4.625" style="339" customWidth="1"/>
    <col min="2575" max="2575" width="4.375" style="339" customWidth="1"/>
    <col min="2576" max="2578" width="5.625" style="339" customWidth="1"/>
    <col min="2579" max="2579" width="20.75" style="339" customWidth="1"/>
    <col min="2580" max="2580" width="4.625" style="339" customWidth="1"/>
    <col min="2581" max="2581" width="3.875" style="339" customWidth="1"/>
    <col min="2582" max="2582" width="4.625" style="339" customWidth="1"/>
    <col min="2583" max="2585" width="5.625" style="339" customWidth="1"/>
    <col min="2586" max="2586" width="20.75" style="339" customWidth="1"/>
    <col min="2587" max="2587" width="4.625" style="339" customWidth="1"/>
    <col min="2588" max="2588" width="3.875" style="339" customWidth="1"/>
    <col min="2589" max="2589" width="4.5" style="339" customWidth="1"/>
    <col min="2590" max="2592" width="5.625" style="339" customWidth="1"/>
    <col min="2593" max="2593" width="20.625" style="339" customWidth="1"/>
    <col min="2594" max="2816" width="9" style="339"/>
    <col min="2817" max="2817" width="3.25" style="339" customWidth="1"/>
    <col min="2818" max="2818" width="19.25" style="339" customWidth="1"/>
    <col min="2819" max="2819" width="26.5" style="339" customWidth="1"/>
    <col min="2820" max="2820" width="4.875" style="339" customWidth="1"/>
    <col min="2821" max="2821" width="28" style="339" customWidth="1"/>
    <col min="2822" max="2824" width="4.625" style="339" customWidth="1"/>
    <col min="2825" max="2825" width="3.875" style="339" customWidth="1"/>
    <col min="2826" max="2826" width="4.625" style="339" customWidth="1"/>
    <col min="2827" max="2827" width="5.625" style="339" customWidth="1"/>
    <col min="2828" max="2828" width="20.625" style="339" customWidth="1"/>
    <col min="2829" max="2830" width="4.625" style="339" customWidth="1"/>
    <col min="2831" max="2831" width="4.375" style="339" customWidth="1"/>
    <col min="2832" max="2834" width="5.625" style="339" customWidth="1"/>
    <col min="2835" max="2835" width="20.75" style="339" customWidth="1"/>
    <col min="2836" max="2836" width="4.625" style="339" customWidth="1"/>
    <col min="2837" max="2837" width="3.875" style="339" customWidth="1"/>
    <col min="2838" max="2838" width="4.625" style="339" customWidth="1"/>
    <col min="2839" max="2841" width="5.625" style="339" customWidth="1"/>
    <col min="2842" max="2842" width="20.75" style="339" customWidth="1"/>
    <col min="2843" max="2843" width="4.625" style="339" customWidth="1"/>
    <col min="2844" max="2844" width="3.875" style="339" customWidth="1"/>
    <col min="2845" max="2845" width="4.5" style="339" customWidth="1"/>
    <col min="2846" max="2848" width="5.625" style="339" customWidth="1"/>
    <col min="2849" max="2849" width="20.625" style="339" customWidth="1"/>
    <col min="2850" max="3072" width="9" style="339"/>
    <col min="3073" max="3073" width="3.25" style="339" customWidth="1"/>
    <col min="3074" max="3074" width="19.25" style="339" customWidth="1"/>
    <col min="3075" max="3075" width="26.5" style="339" customWidth="1"/>
    <col min="3076" max="3076" width="4.875" style="339" customWidth="1"/>
    <col min="3077" max="3077" width="28" style="339" customWidth="1"/>
    <col min="3078" max="3080" width="4.625" style="339" customWidth="1"/>
    <col min="3081" max="3081" width="3.875" style="339" customWidth="1"/>
    <col min="3082" max="3082" width="4.625" style="339" customWidth="1"/>
    <col min="3083" max="3083" width="5.625" style="339" customWidth="1"/>
    <col min="3084" max="3084" width="20.625" style="339" customWidth="1"/>
    <col min="3085" max="3086" width="4.625" style="339" customWidth="1"/>
    <col min="3087" max="3087" width="4.375" style="339" customWidth="1"/>
    <col min="3088" max="3090" width="5.625" style="339" customWidth="1"/>
    <col min="3091" max="3091" width="20.75" style="339" customWidth="1"/>
    <col min="3092" max="3092" width="4.625" style="339" customWidth="1"/>
    <col min="3093" max="3093" width="3.875" style="339" customWidth="1"/>
    <col min="3094" max="3094" width="4.625" style="339" customWidth="1"/>
    <col min="3095" max="3097" width="5.625" style="339" customWidth="1"/>
    <col min="3098" max="3098" width="20.75" style="339" customWidth="1"/>
    <col min="3099" max="3099" width="4.625" style="339" customWidth="1"/>
    <col min="3100" max="3100" width="3.875" style="339" customWidth="1"/>
    <col min="3101" max="3101" width="4.5" style="339" customWidth="1"/>
    <col min="3102" max="3104" width="5.625" style="339" customWidth="1"/>
    <col min="3105" max="3105" width="20.625" style="339" customWidth="1"/>
    <col min="3106" max="3328" width="9" style="339"/>
    <col min="3329" max="3329" width="3.25" style="339" customWidth="1"/>
    <col min="3330" max="3330" width="19.25" style="339" customWidth="1"/>
    <col min="3331" max="3331" width="26.5" style="339" customWidth="1"/>
    <col min="3332" max="3332" width="4.875" style="339" customWidth="1"/>
    <col min="3333" max="3333" width="28" style="339" customWidth="1"/>
    <col min="3334" max="3336" width="4.625" style="339" customWidth="1"/>
    <col min="3337" max="3337" width="3.875" style="339" customWidth="1"/>
    <col min="3338" max="3338" width="4.625" style="339" customWidth="1"/>
    <col min="3339" max="3339" width="5.625" style="339" customWidth="1"/>
    <col min="3340" max="3340" width="20.625" style="339" customWidth="1"/>
    <col min="3341" max="3342" width="4.625" style="339" customWidth="1"/>
    <col min="3343" max="3343" width="4.375" style="339" customWidth="1"/>
    <col min="3344" max="3346" width="5.625" style="339" customWidth="1"/>
    <col min="3347" max="3347" width="20.75" style="339" customWidth="1"/>
    <col min="3348" max="3348" width="4.625" style="339" customWidth="1"/>
    <col min="3349" max="3349" width="3.875" style="339" customWidth="1"/>
    <col min="3350" max="3350" width="4.625" style="339" customWidth="1"/>
    <col min="3351" max="3353" width="5.625" style="339" customWidth="1"/>
    <col min="3354" max="3354" width="20.75" style="339" customWidth="1"/>
    <col min="3355" max="3355" width="4.625" style="339" customWidth="1"/>
    <col min="3356" max="3356" width="3.875" style="339" customWidth="1"/>
    <col min="3357" max="3357" width="4.5" style="339" customWidth="1"/>
    <col min="3358" max="3360" width="5.625" style="339" customWidth="1"/>
    <col min="3361" max="3361" width="20.625" style="339" customWidth="1"/>
    <col min="3362" max="3584" width="9" style="339"/>
    <col min="3585" max="3585" width="3.25" style="339" customWidth="1"/>
    <col min="3586" max="3586" width="19.25" style="339" customWidth="1"/>
    <col min="3587" max="3587" width="26.5" style="339" customWidth="1"/>
    <col min="3588" max="3588" width="4.875" style="339" customWidth="1"/>
    <col min="3589" max="3589" width="28" style="339" customWidth="1"/>
    <col min="3590" max="3592" width="4.625" style="339" customWidth="1"/>
    <col min="3593" max="3593" width="3.875" style="339" customWidth="1"/>
    <col min="3594" max="3594" width="4.625" style="339" customWidth="1"/>
    <col min="3595" max="3595" width="5.625" style="339" customWidth="1"/>
    <col min="3596" max="3596" width="20.625" style="339" customWidth="1"/>
    <col min="3597" max="3598" width="4.625" style="339" customWidth="1"/>
    <col min="3599" max="3599" width="4.375" style="339" customWidth="1"/>
    <col min="3600" max="3602" width="5.625" style="339" customWidth="1"/>
    <col min="3603" max="3603" width="20.75" style="339" customWidth="1"/>
    <col min="3604" max="3604" width="4.625" style="339" customWidth="1"/>
    <col min="3605" max="3605" width="3.875" style="339" customWidth="1"/>
    <col min="3606" max="3606" width="4.625" style="339" customWidth="1"/>
    <col min="3607" max="3609" width="5.625" style="339" customWidth="1"/>
    <col min="3610" max="3610" width="20.75" style="339" customWidth="1"/>
    <col min="3611" max="3611" width="4.625" style="339" customWidth="1"/>
    <col min="3612" max="3612" width="3.875" style="339" customWidth="1"/>
    <col min="3613" max="3613" width="4.5" style="339" customWidth="1"/>
    <col min="3614" max="3616" width="5.625" style="339" customWidth="1"/>
    <col min="3617" max="3617" width="20.625" style="339" customWidth="1"/>
    <col min="3618" max="3840" width="9" style="339"/>
    <col min="3841" max="3841" width="3.25" style="339" customWidth="1"/>
    <col min="3842" max="3842" width="19.25" style="339" customWidth="1"/>
    <col min="3843" max="3843" width="26.5" style="339" customWidth="1"/>
    <col min="3844" max="3844" width="4.875" style="339" customWidth="1"/>
    <col min="3845" max="3845" width="28" style="339" customWidth="1"/>
    <col min="3846" max="3848" width="4.625" style="339" customWidth="1"/>
    <col min="3849" max="3849" width="3.875" style="339" customWidth="1"/>
    <col min="3850" max="3850" width="4.625" style="339" customWidth="1"/>
    <col min="3851" max="3851" width="5.625" style="339" customWidth="1"/>
    <col min="3852" max="3852" width="20.625" style="339" customWidth="1"/>
    <col min="3853" max="3854" width="4.625" style="339" customWidth="1"/>
    <col min="3855" max="3855" width="4.375" style="339" customWidth="1"/>
    <col min="3856" max="3858" width="5.625" style="339" customWidth="1"/>
    <col min="3859" max="3859" width="20.75" style="339" customWidth="1"/>
    <col min="3860" max="3860" width="4.625" style="339" customWidth="1"/>
    <col min="3861" max="3861" width="3.875" style="339" customWidth="1"/>
    <col min="3862" max="3862" width="4.625" style="339" customWidth="1"/>
    <col min="3863" max="3865" width="5.625" style="339" customWidth="1"/>
    <col min="3866" max="3866" width="20.75" style="339" customWidth="1"/>
    <col min="3867" max="3867" width="4.625" style="339" customWidth="1"/>
    <col min="3868" max="3868" width="3.875" style="339" customWidth="1"/>
    <col min="3869" max="3869" width="4.5" style="339" customWidth="1"/>
    <col min="3870" max="3872" width="5.625" style="339" customWidth="1"/>
    <col min="3873" max="3873" width="20.625" style="339" customWidth="1"/>
    <col min="3874" max="4096" width="9" style="339"/>
    <col min="4097" max="4097" width="3.25" style="339" customWidth="1"/>
    <col min="4098" max="4098" width="19.25" style="339" customWidth="1"/>
    <col min="4099" max="4099" width="26.5" style="339" customWidth="1"/>
    <col min="4100" max="4100" width="4.875" style="339" customWidth="1"/>
    <col min="4101" max="4101" width="28" style="339" customWidth="1"/>
    <col min="4102" max="4104" width="4.625" style="339" customWidth="1"/>
    <col min="4105" max="4105" width="3.875" style="339" customWidth="1"/>
    <col min="4106" max="4106" width="4.625" style="339" customWidth="1"/>
    <col min="4107" max="4107" width="5.625" style="339" customWidth="1"/>
    <col min="4108" max="4108" width="20.625" style="339" customWidth="1"/>
    <col min="4109" max="4110" width="4.625" style="339" customWidth="1"/>
    <col min="4111" max="4111" width="4.375" style="339" customWidth="1"/>
    <col min="4112" max="4114" width="5.625" style="339" customWidth="1"/>
    <col min="4115" max="4115" width="20.75" style="339" customWidth="1"/>
    <col min="4116" max="4116" width="4.625" style="339" customWidth="1"/>
    <col min="4117" max="4117" width="3.875" style="339" customWidth="1"/>
    <col min="4118" max="4118" width="4.625" style="339" customWidth="1"/>
    <col min="4119" max="4121" width="5.625" style="339" customWidth="1"/>
    <col min="4122" max="4122" width="20.75" style="339" customWidth="1"/>
    <col min="4123" max="4123" width="4.625" style="339" customWidth="1"/>
    <col min="4124" max="4124" width="3.875" style="339" customWidth="1"/>
    <col min="4125" max="4125" width="4.5" style="339" customWidth="1"/>
    <col min="4126" max="4128" width="5.625" style="339" customWidth="1"/>
    <col min="4129" max="4129" width="20.625" style="339" customWidth="1"/>
    <col min="4130" max="4352" width="9" style="339"/>
    <col min="4353" max="4353" width="3.25" style="339" customWidth="1"/>
    <col min="4354" max="4354" width="19.25" style="339" customWidth="1"/>
    <col min="4355" max="4355" width="26.5" style="339" customWidth="1"/>
    <col min="4356" max="4356" width="4.875" style="339" customWidth="1"/>
    <col min="4357" max="4357" width="28" style="339" customWidth="1"/>
    <col min="4358" max="4360" width="4.625" style="339" customWidth="1"/>
    <col min="4361" max="4361" width="3.875" style="339" customWidth="1"/>
    <col min="4362" max="4362" width="4.625" style="339" customWidth="1"/>
    <col min="4363" max="4363" width="5.625" style="339" customWidth="1"/>
    <col min="4364" max="4364" width="20.625" style="339" customWidth="1"/>
    <col min="4365" max="4366" width="4.625" style="339" customWidth="1"/>
    <col min="4367" max="4367" width="4.375" style="339" customWidth="1"/>
    <col min="4368" max="4370" width="5.625" style="339" customWidth="1"/>
    <col min="4371" max="4371" width="20.75" style="339" customWidth="1"/>
    <col min="4372" max="4372" width="4.625" style="339" customWidth="1"/>
    <col min="4373" max="4373" width="3.875" style="339" customWidth="1"/>
    <col min="4374" max="4374" width="4.625" style="339" customWidth="1"/>
    <col min="4375" max="4377" width="5.625" style="339" customWidth="1"/>
    <col min="4378" max="4378" width="20.75" style="339" customWidth="1"/>
    <col min="4379" max="4379" width="4.625" style="339" customWidth="1"/>
    <col min="4380" max="4380" width="3.875" style="339" customWidth="1"/>
    <col min="4381" max="4381" width="4.5" style="339" customWidth="1"/>
    <col min="4382" max="4384" width="5.625" style="339" customWidth="1"/>
    <col min="4385" max="4385" width="20.625" style="339" customWidth="1"/>
    <col min="4386" max="4608" width="9" style="339"/>
    <col min="4609" max="4609" width="3.25" style="339" customWidth="1"/>
    <col min="4610" max="4610" width="19.25" style="339" customWidth="1"/>
    <col min="4611" max="4611" width="26.5" style="339" customWidth="1"/>
    <col min="4612" max="4612" width="4.875" style="339" customWidth="1"/>
    <col min="4613" max="4613" width="28" style="339" customWidth="1"/>
    <col min="4614" max="4616" width="4.625" style="339" customWidth="1"/>
    <col min="4617" max="4617" width="3.875" style="339" customWidth="1"/>
    <col min="4618" max="4618" width="4.625" style="339" customWidth="1"/>
    <col min="4619" max="4619" width="5.625" style="339" customWidth="1"/>
    <col min="4620" max="4620" width="20.625" style="339" customWidth="1"/>
    <col min="4621" max="4622" width="4.625" style="339" customWidth="1"/>
    <col min="4623" max="4623" width="4.375" style="339" customWidth="1"/>
    <col min="4624" max="4626" width="5.625" style="339" customWidth="1"/>
    <col min="4627" max="4627" width="20.75" style="339" customWidth="1"/>
    <col min="4628" max="4628" width="4.625" style="339" customWidth="1"/>
    <col min="4629" max="4629" width="3.875" style="339" customWidth="1"/>
    <col min="4630" max="4630" width="4.625" style="339" customWidth="1"/>
    <col min="4631" max="4633" width="5.625" style="339" customWidth="1"/>
    <col min="4634" max="4634" width="20.75" style="339" customWidth="1"/>
    <col min="4635" max="4635" width="4.625" style="339" customWidth="1"/>
    <col min="4636" max="4636" width="3.875" style="339" customWidth="1"/>
    <col min="4637" max="4637" width="4.5" style="339" customWidth="1"/>
    <col min="4638" max="4640" width="5.625" style="339" customWidth="1"/>
    <col min="4641" max="4641" width="20.625" style="339" customWidth="1"/>
    <col min="4642" max="4864" width="9" style="339"/>
    <col min="4865" max="4865" width="3.25" style="339" customWidth="1"/>
    <col min="4866" max="4866" width="19.25" style="339" customWidth="1"/>
    <col min="4867" max="4867" width="26.5" style="339" customWidth="1"/>
    <col min="4868" max="4868" width="4.875" style="339" customWidth="1"/>
    <col min="4869" max="4869" width="28" style="339" customWidth="1"/>
    <col min="4870" max="4872" width="4.625" style="339" customWidth="1"/>
    <col min="4873" max="4873" width="3.875" style="339" customWidth="1"/>
    <col min="4874" max="4874" width="4.625" style="339" customWidth="1"/>
    <col min="4875" max="4875" width="5.625" style="339" customWidth="1"/>
    <col min="4876" max="4876" width="20.625" style="339" customWidth="1"/>
    <col min="4877" max="4878" width="4.625" style="339" customWidth="1"/>
    <col min="4879" max="4879" width="4.375" style="339" customWidth="1"/>
    <col min="4880" max="4882" width="5.625" style="339" customWidth="1"/>
    <col min="4883" max="4883" width="20.75" style="339" customWidth="1"/>
    <col min="4884" max="4884" width="4.625" style="339" customWidth="1"/>
    <col min="4885" max="4885" width="3.875" style="339" customWidth="1"/>
    <col min="4886" max="4886" width="4.625" style="339" customWidth="1"/>
    <col min="4887" max="4889" width="5.625" style="339" customWidth="1"/>
    <col min="4890" max="4890" width="20.75" style="339" customWidth="1"/>
    <col min="4891" max="4891" width="4.625" style="339" customWidth="1"/>
    <col min="4892" max="4892" width="3.875" style="339" customWidth="1"/>
    <col min="4893" max="4893" width="4.5" style="339" customWidth="1"/>
    <col min="4894" max="4896" width="5.625" style="339" customWidth="1"/>
    <col min="4897" max="4897" width="20.625" style="339" customWidth="1"/>
    <col min="4898" max="5120" width="9" style="339"/>
    <col min="5121" max="5121" width="3.25" style="339" customWidth="1"/>
    <col min="5122" max="5122" width="19.25" style="339" customWidth="1"/>
    <col min="5123" max="5123" width="26.5" style="339" customWidth="1"/>
    <col min="5124" max="5124" width="4.875" style="339" customWidth="1"/>
    <col min="5125" max="5125" width="28" style="339" customWidth="1"/>
    <col min="5126" max="5128" width="4.625" style="339" customWidth="1"/>
    <col min="5129" max="5129" width="3.875" style="339" customWidth="1"/>
    <col min="5130" max="5130" width="4.625" style="339" customWidth="1"/>
    <col min="5131" max="5131" width="5.625" style="339" customWidth="1"/>
    <col min="5132" max="5132" width="20.625" style="339" customWidth="1"/>
    <col min="5133" max="5134" width="4.625" style="339" customWidth="1"/>
    <col min="5135" max="5135" width="4.375" style="339" customWidth="1"/>
    <col min="5136" max="5138" width="5.625" style="339" customWidth="1"/>
    <col min="5139" max="5139" width="20.75" style="339" customWidth="1"/>
    <col min="5140" max="5140" width="4.625" style="339" customWidth="1"/>
    <col min="5141" max="5141" width="3.875" style="339" customWidth="1"/>
    <col min="5142" max="5142" width="4.625" style="339" customWidth="1"/>
    <col min="5143" max="5145" width="5.625" style="339" customWidth="1"/>
    <col min="5146" max="5146" width="20.75" style="339" customWidth="1"/>
    <col min="5147" max="5147" width="4.625" style="339" customWidth="1"/>
    <col min="5148" max="5148" width="3.875" style="339" customWidth="1"/>
    <col min="5149" max="5149" width="4.5" style="339" customWidth="1"/>
    <col min="5150" max="5152" width="5.625" style="339" customWidth="1"/>
    <col min="5153" max="5153" width="20.625" style="339" customWidth="1"/>
    <col min="5154" max="5376" width="9" style="339"/>
    <col min="5377" max="5377" width="3.25" style="339" customWidth="1"/>
    <col min="5378" max="5378" width="19.25" style="339" customWidth="1"/>
    <col min="5379" max="5379" width="26.5" style="339" customWidth="1"/>
    <col min="5380" max="5380" width="4.875" style="339" customWidth="1"/>
    <col min="5381" max="5381" width="28" style="339" customWidth="1"/>
    <col min="5382" max="5384" width="4.625" style="339" customWidth="1"/>
    <col min="5385" max="5385" width="3.875" style="339" customWidth="1"/>
    <col min="5386" max="5386" width="4.625" style="339" customWidth="1"/>
    <col min="5387" max="5387" width="5.625" style="339" customWidth="1"/>
    <col min="5388" max="5388" width="20.625" style="339" customWidth="1"/>
    <col min="5389" max="5390" width="4.625" style="339" customWidth="1"/>
    <col min="5391" max="5391" width="4.375" style="339" customWidth="1"/>
    <col min="5392" max="5394" width="5.625" style="339" customWidth="1"/>
    <col min="5395" max="5395" width="20.75" style="339" customWidth="1"/>
    <col min="5396" max="5396" width="4.625" style="339" customWidth="1"/>
    <col min="5397" max="5397" width="3.875" style="339" customWidth="1"/>
    <col min="5398" max="5398" width="4.625" style="339" customWidth="1"/>
    <col min="5399" max="5401" width="5.625" style="339" customWidth="1"/>
    <col min="5402" max="5402" width="20.75" style="339" customWidth="1"/>
    <col min="5403" max="5403" width="4.625" style="339" customWidth="1"/>
    <col min="5404" max="5404" width="3.875" style="339" customWidth="1"/>
    <col min="5405" max="5405" width="4.5" style="339" customWidth="1"/>
    <col min="5406" max="5408" width="5.625" style="339" customWidth="1"/>
    <col min="5409" max="5409" width="20.625" style="339" customWidth="1"/>
    <col min="5410" max="5632" width="9" style="339"/>
    <col min="5633" max="5633" width="3.25" style="339" customWidth="1"/>
    <col min="5634" max="5634" width="19.25" style="339" customWidth="1"/>
    <col min="5635" max="5635" width="26.5" style="339" customWidth="1"/>
    <col min="5636" max="5636" width="4.875" style="339" customWidth="1"/>
    <col min="5637" max="5637" width="28" style="339" customWidth="1"/>
    <col min="5638" max="5640" width="4.625" style="339" customWidth="1"/>
    <col min="5641" max="5641" width="3.875" style="339" customWidth="1"/>
    <col min="5642" max="5642" width="4.625" style="339" customWidth="1"/>
    <col min="5643" max="5643" width="5.625" style="339" customWidth="1"/>
    <col min="5644" max="5644" width="20.625" style="339" customWidth="1"/>
    <col min="5645" max="5646" width="4.625" style="339" customWidth="1"/>
    <col min="5647" max="5647" width="4.375" style="339" customWidth="1"/>
    <col min="5648" max="5650" width="5.625" style="339" customWidth="1"/>
    <col min="5651" max="5651" width="20.75" style="339" customWidth="1"/>
    <col min="5652" max="5652" width="4.625" style="339" customWidth="1"/>
    <col min="5653" max="5653" width="3.875" style="339" customWidth="1"/>
    <col min="5654" max="5654" width="4.625" style="339" customWidth="1"/>
    <col min="5655" max="5657" width="5.625" style="339" customWidth="1"/>
    <col min="5658" max="5658" width="20.75" style="339" customWidth="1"/>
    <col min="5659" max="5659" width="4.625" style="339" customWidth="1"/>
    <col min="5660" max="5660" width="3.875" style="339" customWidth="1"/>
    <col min="5661" max="5661" width="4.5" style="339" customWidth="1"/>
    <col min="5662" max="5664" width="5.625" style="339" customWidth="1"/>
    <col min="5665" max="5665" width="20.625" style="339" customWidth="1"/>
    <col min="5666" max="5888" width="9" style="339"/>
    <col min="5889" max="5889" width="3.25" style="339" customWidth="1"/>
    <col min="5890" max="5890" width="19.25" style="339" customWidth="1"/>
    <col min="5891" max="5891" width="26.5" style="339" customWidth="1"/>
    <col min="5892" max="5892" width="4.875" style="339" customWidth="1"/>
    <col min="5893" max="5893" width="28" style="339" customWidth="1"/>
    <col min="5894" max="5896" width="4.625" style="339" customWidth="1"/>
    <col min="5897" max="5897" width="3.875" style="339" customWidth="1"/>
    <col min="5898" max="5898" width="4.625" style="339" customWidth="1"/>
    <col min="5899" max="5899" width="5.625" style="339" customWidth="1"/>
    <col min="5900" max="5900" width="20.625" style="339" customWidth="1"/>
    <col min="5901" max="5902" width="4.625" style="339" customWidth="1"/>
    <col min="5903" max="5903" width="4.375" style="339" customWidth="1"/>
    <col min="5904" max="5906" width="5.625" style="339" customWidth="1"/>
    <col min="5907" max="5907" width="20.75" style="339" customWidth="1"/>
    <col min="5908" max="5908" width="4.625" style="339" customWidth="1"/>
    <col min="5909" max="5909" width="3.875" style="339" customWidth="1"/>
    <col min="5910" max="5910" width="4.625" style="339" customWidth="1"/>
    <col min="5911" max="5913" width="5.625" style="339" customWidth="1"/>
    <col min="5914" max="5914" width="20.75" style="339" customWidth="1"/>
    <col min="5915" max="5915" width="4.625" style="339" customWidth="1"/>
    <col min="5916" max="5916" width="3.875" style="339" customWidth="1"/>
    <col min="5917" max="5917" width="4.5" style="339" customWidth="1"/>
    <col min="5918" max="5920" width="5.625" style="339" customWidth="1"/>
    <col min="5921" max="5921" width="20.625" style="339" customWidth="1"/>
    <col min="5922" max="6144" width="9" style="339"/>
    <col min="6145" max="6145" width="3.25" style="339" customWidth="1"/>
    <col min="6146" max="6146" width="19.25" style="339" customWidth="1"/>
    <col min="6147" max="6147" width="26.5" style="339" customWidth="1"/>
    <col min="6148" max="6148" width="4.875" style="339" customWidth="1"/>
    <col min="6149" max="6149" width="28" style="339" customWidth="1"/>
    <col min="6150" max="6152" width="4.625" style="339" customWidth="1"/>
    <col min="6153" max="6153" width="3.875" style="339" customWidth="1"/>
    <col min="6154" max="6154" width="4.625" style="339" customWidth="1"/>
    <col min="6155" max="6155" width="5.625" style="339" customWidth="1"/>
    <col min="6156" max="6156" width="20.625" style="339" customWidth="1"/>
    <col min="6157" max="6158" width="4.625" style="339" customWidth="1"/>
    <col min="6159" max="6159" width="4.375" style="339" customWidth="1"/>
    <col min="6160" max="6162" width="5.625" style="339" customWidth="1"/>
    <col min="6163" max="6163" width="20.75" style="339" customWidth="1"/>
    <col min="6164" max="6164" width="4.625" style="339" customWidth="1"/>
    <col min="6165" max="6165" width="3.875" style="339" customWidth="1"/>
    <col min="6166" max="6166" width="4.625" style="339" customWidth="1"/>
    <col min="6167" max="6169" width="5.625" style="339" customWidth="1"/>
    <col min="6170" max="6170" width="20.75" style="339" customWidth="1"/>
    <col min="6171" max="6171" width="4.625" style="339" customWidth="1"/>
    <col min="6172" max="6172" width="3.875" style="339" customWidth="1"/>
    <col min="6173" max="6173" width="4.5" style="339" customWidth="1"/>
    <col min="6174" max="6176" width="5.625" style="339" customWidth="1"/>
    <col min="6177" max="6177" width="20.625" style="339" customWidth="1"/>
    <col min="6178" max="6400" width="9" style="339"/>
    <col min="6401" max="6401" width="3.25" style="339" customWidth="1"/>
    <col min="6402" max="6402" width="19.25" style="339" customWidth="1"/>
    <col min="6403" max="6403" width="26.5" style="339" customWidth="1"/>
    <col min="6404" max="6404" width="4.875" style="339" customWidth="1"/>
    <col min="6405" max="6405" width="28" style="339" customWidth="1"/>
    <col min="6406" max="6408" width="4.625" style="339" customWidth="1"/>
    <col min="6409" max="6409" width="3.875" style="339" customWidth="1"/>
    <col min="6410" max="6410" width="4.625" style="339" customWidth="1"/>
    <col min="6411" max="6411" width="5.625" style="339" customWidth="1"/>
    <col min="6412" max="6412" width="20.625" style="339" customWidth="1"/>
    <col min="6413" max="6414" width="4.625" style="339" customWidth="1"/>
    <col min="6415" max="6415" width="4.375" style="339" customWidth="1"/>
    <col min="6416" max="6418" width="5.625" style="339" customWidth="1"/>
    <col min="6419" max="6419" width="20.75" style="339" customWidth="1"/>
    <col min="6420" max="6420" width="4.625" style="339" customWidth="1"/>
    <col min="6421" max="6421" width="3.875" style="339" customWidth="1"/>
    <col min="6422" max="6422" width="4.625" style="339" customWidth="1"/>
    <col min="6423" max="6425" width="5.625" style="339" customWidth="1"/>
    <col min="6426" max="6426" width="20.75" style="339" customWidth="1"/>
    <col min="6427" max="6427" width="4.625" style="339" customWidth="1"/>
    <col min="6428" max="6428" width="3.875" style="339" customWidth="1"/>
    <col min="6429" max="6429" width="4.5" style="339" customWidth="1"/>
    <col min="6430" max="6432" width="5.625" style="339" customWidth="1"/>
    <col min="6433" max="6433" width="20.625" style="339" customWidth="1"/>
    <col min="6434" max="6656" width="9" style="339"/>
    <col min="6657" max="6657" width="3.25" style="339" customWidth="1"/>
    <col min="6658" max="6658" width="19.25" style="339" customWidth="1"/>
    <col min="6659" max="6659" width="26.5" style="339" customWidth="1"/>
    <col min="6660" max="6660" width="4.875" style="339" customWidth="1"/>
    <col min="6661" max="6661" width="28" style="339" customWidth="1"/>
    <col min="6662" max="6664" width="4.625" style="339" customWidth="1"/>
    <col min="6665" max="6665" width="3.875" style="339" customWidth="1"/>
    <col min="6666" max="6666" width="4.625" style="339" customWidth="1"/>
    <col min="6667" max="6667" width="5.625" style="339" customWidth="1"/>
    <col min="6668" max="6668" width="20.625" style="339" customWidth="1"/>
    <col min="6669" max="6670" width="4.625" style="339" customWidth="1"/>
    <col min="6671" max="6671" width="4.375" style="339" customWidth="1"/>
    <col min="6672" max="6674" width="5.625" style="339" customWidth="1"/>
    <col min="6675" max="6675" width="20.75" style="339" customWidth="1"/>
    <col min="6676" max="6676" width="4.625" style="339" customWidth="1"/>
    <col min="6677" max="6677" width="3.875" style="339" customWidth="1"/>
    <col min="6678" max="6678" width="4.625" style="339" customWidth="1"/>
    <col min="6679" max="6681" width="5.625" style="339" customWidth="1"/>
    <col min="6682" max="6682" width="20.75" style="339" customWidth="1"/>
    <col min="6683" max="6683" width="4.625" style="339" customWidth="1"/>
    <col min="6684" max="6684" width="3.875" style="339" customWidth="1"/>
    <col min="6685" max="6685" width="4.5" style="339" customWidth="1"/>
    <col min="6686" max="6688" width="5.625" style="339" customWidth="1"/>
    <col min="6689" max="6689" width="20.625" style="339" customWidth="1"/>
    <col min="6690" max="6912" width="9" style="339"/>
    <col min="6913" max="6913" width="3.25" style="339" customWidth="1"/>
    <col min="6914" max="6914" width="19.25" style="339" customWidth="1"/>
    <col min="6915" max="6915" width="26.5" style="339" customWidth="1"/>
    <col min="6916" max="6916" width="4.875" style="339" customWidth="1"/>
    <col min="6917" max="6917" width="28" style="339" customWidth="1"/>
    <col min="6918" max="6920" width="4.625" style="339" customWidth="1"/>
    <col min="6921" max="6921" width="3.875" style="339" customWidth="1"/>
    <col min="6922" max="6922" width="4.625" style="339" customWidth="1"/>
    <col min="6923" max="6923" width="5.625" style="339" customWidth="1"/>
    <col min="6924" max="6924" width="20.625" style="339" customWidth="1"/>
    <col min="6925" max="6926" width="4.625" style="339" customWidth="1"/>
    <col min="6927" max="6927" width="4.375" style="339" customWidth="1"/>
    <col min="6928" max="6930" width="5.625" style="339" customWidth="1"/>
    <col min="6931" max="6931" width="20.75" style="339" customWidth="1"/>
    <col min="6932" max="6932" width="4.625" style="339" customWidth="1"/>
    <col min="6933" max="6933" width="3.875" style="339" customWidth="1"/>
    <col min="6934" max="6934" width="4.625" style="339" customWidth="1"/>
    <col min="6935" max="6937" width="5.625" style="339" customWidth="1"/>
    <col min="6938" max="6938" width="20.75" style="339" customWidth="1"/>
    <col min="6939" max="6939" width="4.625" style="339" customWidth="1"/>
    <col min="6940" max="6940" width="3.875" style="339" customWidth="1"/>
    <col min="6941" max="6941" width="4.5" style="339" customWidth="1"/>
    <col min="6942" max="6944" width="5.625" style="339" customWidth="1"/>
    <col min="6945" max="6945" width="20.625" style="339" customWidth="1"/>
    <col min="6946" max="7168" width="9" style="339"/>
    <col min="7169" max="7169" width="3.25" style="339" customWidth="1"/>
    <col min="7170" max="7170" width="19.25" style="339" customWidth="1"/>
    <col min="7171" max="7171" width="26.5" style="339" customWidth="1"/>
    <col min="7172" max="7172" width="4.875" style="339" customWidth="1"/>
    <col min="7173" max="7173" width="28" style="339" customWidth="1"/>
    <col min="7174" max="7176" width="4.625" style="339" customWidth="1"/>
    <col min="7177" max="7177" width="3.875" style="339" customWidth="1"/>
    <col min="7178" max="7178" width="4.625" style="339" customWidth="1"/>
    <col min="7179" max="7179" width="5.625" style="339" customWidth="1"/>
    <col min="7180" max="7180" width="20.625" style="339" customWidth="1"/>
    <col min="7181" max="7182" width="4.625" style="339" customWidth="1"/>
    <col min="7183" max="7183" width="4.375" style="339" customWidth="1"/>
    <col min="7184" max="7186" width="5.625" style="339" customWidth="1"/>
    <col min="7187" max="7187" width="20.75" style="339" customWidth="1"/>
    <col min="7188" max="7188" width="4.625" style="339" customWidth="1"/>
    <col min="7189" max="7189" width="3.875" style="339" customWidth="1"/>
    <col min="7190" max="7190" width="4.625" style="339" customWidth="1"/>
    <col min="7191" max="7193" width="5.625" style="339" customWidth="1"/>
    <col min="7194" max="7194" width="20.75" style="339" customWidth="1"/>
    <col min="7195" max="7195" width="4.625" style="339" customWidth="1"/>
    <col min="7196" max="7196" width="3.875" style="339" customWidth="1"/>
    <col min="7197" max="7197" width="4.5" style="339" customWidth="1"/>
    <col min="7198" max="7200" width="5.625" style="339" customWidth="1"/>
    <col min="7201" max="7201" width="20.625" style="339" customWidth="1"/>
    <col min="7202" max="7424" width="9" style="339"/>
    <col min="7425" max="7425" width="3.25" style="339" customWidth="1"/>
    <col min="7426" max="7426" width="19.25" style="339" customWidth="1"/>
    <col min="7427" max="7427" width="26.5" style="339" customWidth="1"/>
    <col min="7428" max="7428" width="4.875" style="339" customWidth="1"/>
    <col min="7429" max="7429" width="28" style="339" customWidth="1"/>
    <col min="7430" max="7432" width="4.625" style="339" customWidth="1"/>
    <col min="7433" max="7433" width="3.875" style="339" customWidth="1"/>
    <col min="7434" max="7434" width="4.625" style="339" customWidth="1"/>
    <col min="7435" max="7435" width="5.625" style="339" customWidth="1"/>
    <col min="7436" max="7436" width="20.625" style="339" customWidth="1"/>
    <col min="7437" max="7438" width="4.625" style="339" customWidth="1"/>
    <col min="7439" max="7439" width="4.375" style="339" customWidth="1"/>
    <col min="7440" max="7442" width="5.625" style="339" customWidth="1"/>
    <col min="7443" max="7443" width="20.75" style="339" customWidth="1"/>
    <col min="7444" max="7444" width="4.625" style="339" customWidth="1"/>
    <col min="7445" max="7445" width="3.875" style="339" customWidth="1"/>
    <col min="7446" max="7446" width="4.625" style="339" customWidth="1"/>
    <col min="7447" max="7449" width="5.625" style="339" customWidth="1"/>
    <col min="7450" max="7450" width="20.75" style="339" customWidth="1"/>
    <col min="7451" max="7451" width="4.625" style="339" customWidth="1"/>
    <col min="7452" max="7452" width="3.875" style="339" customWidth="1"/>
    <col min="7453" max="7453" width="4.5" style="339" customWidth="1"/>
    <col min="7454" max="7456" width="5.625" style="339" customWidth="1"/>
    <col min="7457" max="7457" width="20.625" style="339" customWidth="1"/>
    <col min="7458" max="7680" width="9" style="339"/>
    <col min="7681" max="7681" width="3.25" style="339" customWidth="1"/>
    <col min="7682" max="7682" width="19.25" style="339" customWidth="1"/>
    <col min="7683" max="7683" width="26.5" style="339" customWidth="1"/>
    <col min="7684" max="7684" width="4.875" style="339" customWidth="1"/>
    <col min="7685" max="7685" width="28" style="339" customWidth="1"/>
    <col min="7686" max="7688" width="4.625" style="339" customWidth="1"/>
    <col min="7689" max="7689" width="3.875" style="339" customWidth="1"/>
    <col min="7690" max="7690" width="4.625" style="339" customWidth="1"/>
    <col min="7691" max="7691" width="5.625" style="339" customWidth="1"/>
    <col min="7692" max="7692" width="20.625" style="339" customWidth="1"/>
    <col min="7693" max="7694" width="4.625" style="339" customWidth="1"/>
    <col min="7695" max="7695" width="4.375" style="339" customWidth="1"/>
    <col min="7696" max="7698" width="5.625" style="339" customWidth="1"/>
    <col min="7699" max="7699" width="20.75" style="339" customWidth="1"/>
    <col min="7700" max="7700" width="4.625" style="339" customWidth="1"/>
    <col min="7701" max="7701" width="3.875" style="339" customWidth="1"/>
    <col min="7702" max="7702" width="4.625" style="339" customWidth="1"/>
    <col min="7703" max="7705" width="5.625" style="339" customWidth="1"/>
    <col min="7706" max="7706" width="20.75" style="339" customWidth="1"/>
    <col min="7707" max="7707" width="4.625" style="339" customWidth="1"/>
    <col min="7708" max="7708" width="3.875" style="339" customWidth="1"/>
    <col min="7709" max="7709" width="4.5" style="339" customWidth="1"/>
    <col min="7710" max="7712" width="5.625" style="339" customWidth="1"/>
    <col min="7713" max="7713" width="20.625" style="339" customWidth="1"/>
    <col min="7714" max="7936" width="9" style="339"/>
    <col min="7937" max="7937" width="3.25" style="339" customWidth="1"/>
    <col min="7938" max="7938" width="19.25" style="339" customWidth="1"/>
    <col min="7939" max="7939" width="26.5" style="339" customWidth="1"/>
    <col min="7940" max="7940" width="4.875" style="339" customWidth="1"/>
    <col min="7941" max="7941" width="28" style="339" customWidth="1"/>
    <col min="7942" max="7944" width="4.625" style="339" customWidth="1"/>
    <col min="7945" max="7945" width="3.875" style="339" customWidth="1"/>
    <col min="7946" max="7946" width="4.625" style="339" customWidth="1"/>
    <col min="7947" max="7947" width="5.625" style="339" customWidth="1"/>
    <col min="7948" max="7948" width="20.625" style="339" customWidth="1"/>
    <col min="7949" max="7950" width="4.625" style="339" customWidth="1"/>
    <col min="7951" max="7951" width="4.375" style="339" customWidth="1"/>
    <col min="7952" max="7954" width="5.625" style="339" customWidth="1"/>
    <col min="7955" max="7955" width="20.75" style="339" customWidth="1"/>
    <col min="7956" max="7956" width="4.625" style="339" customWidth="1"/>
    <col min="7957" max="7957" width="3.875" style="339" customWidth="1"/>
    <col min="7958" max="7958" width="4.625" style="339" customWidth="1"/>
    <col min="7959" max="7961" width="5.625" style="339" customWidth="1"/>
    <col min="7962" max="7962" width="20.75" style="339" customWidth="1"/>
    <col min="7963" max="7963" width="4.625" style="339" customWidth="1"/>
    <col min="7964" max="7964" width="3.875" style="339" customWidth="1"/>
    <col min="7965" max="7965" width="4.5" style="339" customWidth="1"/>
    <col min="7966" max="7968" width="5.625" style="339" customWidth="1"/>
    <col min="7969" max="7969" width="20.625" style="339" customWidth="1"/>
    <col min="7970" max="8192" width="9" style="339"/>
    <col min="8193" max="8193" width="3.25" style="339" customWidth="1"/>
    <col min="8194" max="8194" width="19.25" style="339" customWidth="1"/>
    <col min="8195" max="8195" width="26.5" style="339" customWidth="1"/>
    <col min="8196" max="8196" width="4.875" style="339" customWidth="1"/>
    <col min="8197" max="8197" width="28" style="339" customWidth="1"/>
    <col min="8198" max="8200" width="4.625" style="339" customWidth="1"/>
    <col min="8201" max="8201" width="3.875" style="339" customWidth="1"/>
    <col min="8202" max="8202" width="4.625" style="339" customWidth="1"/>
    <col min="8203" max="8203" width="5.625" style="339" customWidth="1"/>
    <col min="8204" max="8204" width="20.625" style="339" customWidth="1"/>
    <col min="8205" max="8206" width="4.625" style="339" customWidth="1"/>
    <col min="8207" max="8207" width="4.375" style="339" customWidth="1"/>
    <col min="8208" max="8210" width="5.625" style="339" customWidth="1"/>
    <col min="8211" max="8211" width="20.75" style="339" customWidth="1"/>
    <col min="8212" max="8212" width="4.625" style="339" customWidth="1"/>
    <col min="8213" max="8213" width="3.875" style="339" customWidth="1"/>
    <col min="8214" max="8214" width="4.625" style="339" customWidth="1"/>
    <col min="8215" max="8217" width="5.625" style="339" customWidth="1"/>
    <col min="8218" max="8218" width="20.75" style="339" customWidth="1"/>
    <col min="8219" max="8219" width="4.625" style="339" customWidth="1"/>
    <col min="8220" max="8220" width="3.875" style="339" customWidth="1"/>
    <col min="8221" max="8221" width="4.5" style="339" customWidth="1"/>
    <col min="8222" max="8224" width="5.625" style="339" customWidth="1"/>
    <col min="8225" max="8225" width="20.625" style="339" customWidth="1"/>
    <col min="8226" max="8448" width="9" style="339"/>
    <col min="8449" max="8449" width="3.25" style="339" customWidth="1"/>
    <col min="8450" max="8450" width="19.25" style="339" customWidth="1"/>
    <col min="8451" max="8451" width="26.5" style="339" customWidth="1"/>
    <col min="8452" max="8452" width="4.875" style="339" customWidth="1"/>
    <col min="8453" max="8453" width="28" style="339" customWidth="1"/>
    <col min="8454" max="8456" width="4.625" style="339" customWidth="1"/>
    <col min="8457" max="8457" width="3.875" style="339" customWidth="1"/>
    <col min="8458" max="8458" width="4.625" style="339" customWidth="1"/>
    <col min="8459" max="8459" width="5.625" style="339" customWidth="1"/>
    <col min="8460" max="8460" width="20.625" style="339" customWidth="1"/>
    <col min="8461" max="8462" width="4.625" style="339" customWidth="1"/>
    <col min="8463" max="8463" width="4.375" style="339" customWidth="1"/>
    <col min="8464" max="8466" width="5.625" style="339" customWidth="1"/>
    <col min="8467" max="8467" width="20.75" style="339" customWidth="1"/>
    <col min="8468" max="8468" width="4.625" style="339" customWidth="1"/>
    <col min="8469" max="8469" width="3.875" style="339" customWidth="1"/>
    <col min="8470" max="8470" width="4.625" style="339" customWidth="1"/>
    <col min="8471" max="8473" width="5.625" style="339" customWidth="1"/>
    <col min="8474" max="8474" width="20.75" style="339" customWidth="1"/>
    <col min="8475" max="8475" width="4.625" style="339" customWidth="1"/>
    <col min="8476" max="8476" width="3.875" style="339" customWidth="1"/>
    <col min="8477" max="8477" width="4.5" style="339" customWidth="1"/>
    <col min="8478" max="8480" width="5.625" style="339" customWidth="1"/>
    <col min="8481" max="8481" width="20.625" style="339" customWidth="1"/>
    <col min="8482" max="8704" width="9" style="339"/>
    <col min="8705" max="8705" width="3.25" style="339" customWidth="1"/>
    <col min="8706" max="8706" width="19.25" style="339" customWidth="1"/>
    <col min="8707" max="8707" width="26.5" style="339" customWidth="1"/>
    <col min="8708" max="8708" width="4.875" style="339" customWidth="1"/>
    <col min="8709" max="8709" width="28" style="339" customWidth="1"/>
    <col min="8710" max="8712" width="4.625" style="339" customWidth="1"/>
    <col min="8713" max="8713" width="3.875" style="339" customWidth="1"/>
    <col min="8714" max="8714" width="4.625" style="339" customWidth="1"/>
    <col min="8715" max="8715" width="5.625" style="339" customWidth="1"/>
    <col min="8716" max="8716" width="20.625" style="339" customWidth="1"/>
    <col min="8717" max="8718" width="4.625" style="339" customWidth="1"/>
    <col min="8719" max="8719" width="4.375" style="339" customWidth="1"/>
    <col min="8720" max="8722" width="5.625" style="339" customWidth="1"/>
    <col min="8723" max="8723" width="20.75" style="339" customWidth="1"/>
    <col min="8724" max="8724" width="4.625" style="339" customWidth="1"/>
    <col min="8725" max="8725" width="3.875" style="339" customWidth="1"/>
    <col min="8726" max="8726" width="4.625" style="339" customWidth="1"/>
    <col min="8727" max="8729" width="5.625" style="339" customWidth="1"/>
    <col min="8730" max="8730" width="20.75" style="339" customWidth="1"/>
    <col min="8731" max="8731" width="4.625" style="339" customWidth="1"/>
    <col min="8732" max="8732" width="3.875" style="339" customWidth="1"/>
    <col min="8733" max="8733" width="4.5" style="339" customWidth="1"/>
    <col min="8734" max="8736" width="5.625" style="339" customWidth="1"/>
    <col min="8737" max="8737" width="20.625" style="339" customWidth="1"/>
    <col min="8738" max="8960" width="9" style="339"/>
    <col min="8961" max="8961" width="3.25" style="339" customWidth="1"/>
    <col min="8962" max="8962" width="19.25" style="339" customWidth="1"/>
    <col min="8963" max="8963" width="26.5" style="339" customWidth="1"/>
    <col min="8964" max="8964" width="4.875" style="339" customWidth="1"/>
    <col min="8965" max="8965" width="28" style="339" customWidth="1"/>
    <col min="8966" max="8968" width="4.625" style="339" customWidth="1"/>
    <col min="8969" max="8969" width="3.875" style="339" customWidth="1"/>
    <col min="8970" max="8970" width="4.625" style="339" customWidth="1"/>
    <col min="8971" max="8971" width="5.625" style="339" customWidth="1"/>
    <col min="8972" max="8972" width="20.625" style="339" customWidth="1"/>
    <col min="8973" max="8974" width="4.625" style="339" customWidth="1"/>
    <col min="8975" max="8975" width="4.375" style="339" customWidth="1"/>
    <col min="8976" max="8978" width="5.625" style="339" customWidth="1"/>
    <col min="8979" max="8979" width="20.75" style="339" customWidth="1"/>
    <col min="8980" max="8980" width="4.625" style="339" customWidth="1"/>
    <col min="8981" max="8981" width="3.875" style="339" customWidth="1"/>
    <col min="8982" max="8982" width="4.625" style="339" customWidth="1"/>
    <col min="8983" max="8985" width="5.625" style="339" customWidth="1"/>
    <col min="8986" max="8986" width="20.75" style="339" customWidth="1"/>
    <col min="8987" max="8987" width="4.625" style="339" customWidth="1"/>
    <col min="8988" max="8988" width="3.875" style="339" customWidth="1"/>
    <col min="8989" max="8989" width="4.5" style="339" customWidth="1"/>
    <col min="8990" max="8992" width="5.625" style="339" customWidth="1"/>
    <col min="8993" max="8993" width="20.625" style="339" customWidth="1"/>
    <col min="8994" max="9216" width="9" style="339"/>
    <col min="9217" max="9217" width="3.25" style="339" customWidth="1"/>
    <col min="9218" max="9218" width="19.25" style="339" customWidth="1"/>
    <col min="9219" max="9219" width="26.5" style="339" customWidth="1"/>
    <col min="9220" max="9220" width="4.875" style="339" customWidth="1"/>
    <col min="9221" max="9221" width="28" style="339" customWidth="1"/>
    <col min="9222" max="9224" width="4.625" style="339" customWidth="1"/>
    <col min="9225" max="9225" width="3.875" style="339" customWidth="1"/>
    <col min="9226" max="9226" width="4.625" style="339" customWidth="1"/>
    <col min="9227" max="9227" width="5.625" style="339" customWidth="1"/>
    <col min="9228" max="9228" width="20.625" style="339" customWidth="1"/>
    <col min="9229" max="9230" width="4.625" style="339" customWidth="1"/>
    <col min="9231" max="9231" width="4.375" style="339" customWidth="1"/>
    <col min="9232" max="9234" width="5.625" style="339" customWidth="1"/>
    <col min="9235" max="9235" width="20.75" style="339" customWidth="1"/>
    <col min="9236" max="9236" width="4.625" style="339" customWidth="1"/>
    <col min="9237" max="9237" width="3.875" style="339" customWidth="1"/>
    <col min="9238" max="9238" width="4.625" style="339" customWidth="1"/>
    <col min="9239" max="9241" width="5.625" style="339" customWidth="1"/>
    <col min="9242" max="9242" width="20.75" style="339" customWidth="1"/>
    <col min="9243" max="9243" width="4.625" style="339" customWidth="1"/>
    <col min="9244" max="9244" width="3.875" style="339" customWidth="1"/>
    <col min="9245" max="9245" width="4.5" style="339" customWidth="1"/>
    <col min="9246" max="9248" width="5.625" style="339" customWidth="1"/>
    <col min="9249" max="9249" width="20.625" style="339" customWidth="1"/>
    <col min="9250" max="9472" width="9" style="339"/>
    <col min="9473" max="9473" width="3.25" style="339" customWidth="1"/>
    <col min="9474" max="9474" width="19.25" style="339" customWidth="1"/>
    <col min="9475" max="9475" width="26.5" style="339" customWidth="1"/>
    <col min="9476" max="9476" width="4.875" style="339" customWidth="1"/>
    <col min="9477" max="9477" width="28" style="339" customWidth="1"/>
    <col min="9478" max="9480" width="4.625" style="339" customWidth="1"/>
    <col min="9481" max="9481" width="3.875" style="339" customWidth="1"/>
    <col min="9482" max="9482" width="4.625" style="339" customWidth="1"/>
    <col min="9483" max="9483" width="5.625" style="339" customWidth="1"/>
    <col min="9484" max="9484" width="20.625" style="339" customWidth="1"/>
    <col min="9485" max="9486" width="4.625" style="339" customWidth="1"/>
    <col min="9487" max="9487" width="4.375" style="339" customWidth="1"/>
    <col min="9488" max="9490" width="5.625" style="339" customWidth="1"/>
    <col min="9491" max="9491" width="20.75" style="339" customWidth="1"/>
    <col min="9492" max="9492" width="4.625" style="339" customWidth="1"/>
    <col min="9493" max="9493" width="3.875" style="339" customWidth="1"/>
    <col min="9494" max="9494" width="4.625" style="339" customWidth="1"/>
    <col min="9495" max="9497" width="5.625" style="339" customWidth="1"/>
    <col min="9498" max="9498" width="20.75" style="339" customWidth="1"/>
    <col min="9499" max="9499" width="4.625" style="339" customWidth="1"/>
    <col min="9500" max="9500" width="3.875" style="339" customWidth="1"/>
    <col min="9501" max="9501" width="4.5" style="339" customWidth="1"/>
    <col min="9502" max="9504" width="5.625" style="339" customWidth="1"/>
    <col min="9505" max="9505" width="20.625" style="339" customWidth="1"/>
    <col min="9506" max="9728" width="9" style="339"/>
    <col min="9729" max="9729" width="3.25" style="339" customWidth="1"/>
    <col min="9730" max="9730" width="19.25" style="339" customWidth="1"/>
    <col min="9731" max="9731" width="26.5" style="339" customWidth="1"/>
    <col min="9732" max="9732" width="4.875" style="339" customWidth="1"/>
    <col min="9733" max="9733" width="28" style="339" customWidth="1"/>
    <col min="9734" max="9736" width="4.625" style="339" customWidth="1"/>
    <col min="9737" max="9737" width="3.875" style="339" customWidth="1"/>
    <col min="9738" max="9738" width="4.625" style="339" customWidth="1"/>
    <col min="9739" max="9739" width="5.625" style="339" customWidth="1"/>
    <col min="9740" max="9740" width="20.625" style="339" customWidth="1"/>
    <col min="9741" max="9742" width="4.625" style="339" customWidth="1"/>
    <col min="9743" max="9743" width="4.375" style="339" customWidth="1"/>
    <col min="9744" max="9746" width="5.625" style="339" customWidth="1"/>
    <col min="9747" max="9747" width="20.75" style="339" customWidth="1"/>
    <col min="9748" max="9748" width="4.625" style="339" customWidth="1"/>
    <col min="9749" max="9749" width="3.875" style="339" customWidth="1"/>
    <col min="9750" max="9750" width="4.625" style="339" customWidth="1"/>
    <col min="9751" max="9753" width="5.625" style="339" customWidth="1"/>
    <col min="9754" max="9754" width="20.75" style="339" customWidth="1"/>
    <col min="9755" max="9755" width="4.625" style="339" customWidth="1"/>
    <col min="9756" max="9756" width="3.875" style="339" customWidth="1"/>
    <col min="9757" max="9757" width="4.5" style="339" customWidth="1"/>
    <col min="9758" max="9760" width="5.625" style="339" customWidth="1"/>
    <col min="9761" max="9761" width="20.625" style="339" customWidth="1"/>
    <col min="9762" max="9984" width="9" style="339"/>
    <col min="9985" max="9985" width="3.25" style="339" customWidth="1"/>
    <col min="9986" max="9986" width="19.25" style="339" customWidth="1"/>
    <col min="9987" max="9987" width="26.5" style="339" customWidth="1"/>
    <col min="9988" max="9988" width="4.875" style="339" customWidth="1"/>
    <col min="9989" max="9989" width="28" style="339" customWidth="1"/>
    <col min="9990" max="9992" width="4.625" style="339" customWidth="1"/>
    <col min="9993" max="9993" width="3.875" style="339" customWidth="1"/>
    <col min="9994" max="9994" width="4.625" style="339" customWidth="1"/>
    <col min="9995" max="9995" width="5.625" style="339" customWidth="1"/>
    <col min="9996" max="9996" width="20.625" style="339" customWidth="1"/>
    <col min="9997" max="9998" width="4.625" style="339" customWidth="1"/>
    <col min="9999" max="9999" width="4.375" style="339" customWidth="1"/>
    <col min="10000" max="10002" width="5.625" style="339" customWidth="1"/>
    <col min="10003" max="10003" width="20.75" style="339" customWidth="1"/>
    <col min="10004" max="10004" width="4.625" style="339" customWidth="1"/>
    <col min="10005" max="10005" width="3.875" style="339" customWidth="1"/>
    <col min="10006" max="10006" width="4.625" style="339" customWidth="1"/>
    <col min="10007" max="10009" width="5.625" style="339" customWidth="1"/>
    <col min="10010" max="10010" width="20.75" style="339" customWidth="1"/>
    <col min="10011" max="10011" width="4.625" style="339" customWidth="1"/>
    <col min="10012" max="10012" width="3.875" style="339" customWidth="1"/>
    <col min="10013" max="10013" width="4.5" style="339" customWidth="1"/>
    <col min="10014" max="10016" width="5.625" style="339" customWidth="1"/>
    <col min="10017" max="10017" width="20.625" style="339" customWidth="1"/>
    <col min="10018" max="10240" width="9" style="339"/>
    <col min="10241" max="10241" width="3.25" style="339" customWidth="1"/>
    <col min="10242" max="10242" width="19.25" style="339" customWidth="1"/>
    <col min="10243" max="10243" width="26.5" style="339" customWidth="1"/>
    <col min="10244" max="10244" width="4.875" style="339" customWidth="1"/>
    <col min="10245" max="10245" width="28" style="339" customWidth="1"/>
    <col min="10246" max="10248" width="4.625" style="339" customWidth="1"/>
    <col min="10249" max="10249" width="3.875" style="339" customWidth="1"/>
    <col min="10250" max="10250" width="4.625" style="339" customWidth="1"/>
    <col min="10251" max="10251" width="5.625" style="339" customWidth="1"/>
    <col min="10252" max="10252" width="20.625" style="339" customWidth="1"/>
    <col min="10253" max="10254" width="4.625" style="339" customWidth="1"/>
    <col min="10255" max="10255" width="4.375" style="339" customWidth="1"/>
    <col min="10256" max="10258" width="5.625" style="339" customWidth="1"/>
    <col min="10259" max="10259" width="20.75" style="339" customWidth="1"/>
    <col min="10260" max="10260" width="4.625" style="339" customWidth="1"/>
    <col min="10261" max="10261" width="3.875" style="339" customWidth="1"/>
    <col min="10262" max="10262" width="4.625" style="339" customWidth="1"/>
    <col min="10263" max="10265" width="5.625" style="339" customWidth="1"/>
    <col min="10266" max="10266" width="20.75" style="339" customWidth="1"/>
    <col min="10267" max="10267" width="4.625" style="339" customWidth="1"/>
    <col min="10268" max="10268" width="3.875" style="339" customWidth="1"/>
    <col min="10269" max="10269" width="4.5" style="339" customWidth="1"/>
    <col min="10270" max="10272" width="5.625" style="339" customWidth="1"/>
    <col min="10273" max="10273" width="20.625" style="339" customWidth="1"/>
    <col min="10274" max="10496" width="9" style="339"/>
    <col min="10497" max="10497" width="3.25" style="339" customWidth="1"/>
    <col min="10498" max="10498" width="19.25" style="339" customWidth="1"/>
    <col min="10499" max="10499" width="26.5" style="339" customWidth="1"/>
    <col min="10500" max="10500" width="4.875" style="339" customWidth="1"/>
    <col min="10501" max="10501" width="28" style="339" customWidth="1"/>
    <col min="10502" max="10504" width="4.625" style="339" customWidth="1"/>
    <col min="10505" max="10505" width="3.875" style="339" customWidth="1"/>
    <col min="10506" max="10506" width="4.625" style="339" customWidth="1"/>
    <col min="10507" max="10507" width="5.625" style="339" customWidth="1"/>
    <col min="10508" max="10508" width="20.625" style="339" customWidth="1"/>
    <col min="10509" max="10510" width="4.625" style="339" customWidth="1"/>
    <col min="10511" max="10511" width="4.375" style="339" customWidth="1"/>
    <col min="10512" max="10514" width="5.625" style="339" customWidth="1"/>
    <col min="10515" max="10515" width="20.75" style="339" customWidth="1"/>
    <col min="10516" max="10516" width="4.625" style="339" customWidth="1"/>
    <col min="10517" max="10517" width="3.875" style="339" customWidth="1"/>
    <col min="10518" max="10518" width="4.625" style="339" customWidth="1"/>
    <col min="10519" max="10521" width="5.625" style="339" customWidth="1"/>
    <col min="10522" max="10522" width="20.75" style="339" customWidth="1"/>
    <col min="10523" max="10523" width="4.625" style="339" customWidth="1"/>
    <col min="10524" max="10524" width="3.875" style="339" customWidth="1"/>
    <col min="10525" max="10525" width="4.5" style="339" customWidth="1"/>
    <col min="10526" max="10528" width="5.625" style="339" customWidth="1"/>
    <col min="10529" max="10529" width="20.625" style="339" customWidth="1"/>
    <col min="10530" max="10752" width="9" style="339"/>
    <col min="10753" max="10753" width="3.25" style="339" customWidth="1"/>
    <col min="10754" max="10754" width="19.25" style="339" customWidth="1"/>
    <col min="10755" max="10755" width="26.5" style="339" customWidth="1"/>
    <col min="10756" max="10756" width="4.875" style="339" customWidth="1"/>
    <col min="10757" max="10757" width="28" style="339" customWidth="1"/>
    <col min="10758" max="10760" width="4.625" style="339" customWidth="1"/>
    <col min="10761" max="10761" width="3.875" style="339" customWidth="1"/>
    <col min="10762" max="10762" width="4.625" style="339" customWidth="1"/>
    <col min="10763" max="10763" width="5.625" style="339" customWidth="1"/>
    <col min="10764" max="10764" width="20.625" style="339" customWidth="1"/>
    <col min="10765" max="10766" width="4.625" style="339" customWidth="1"/>
    <col min="10767" max="10767" width="4.375" style="339" customWidth="1"/>
    <col min="10768" max="10770" width="5.625" style="339" customWidth="1"/>
    <col min="10771" max="10771" width="20.75" style="339" customWidth="1"/>
    <col min="10772" max="10772" width="4.625" style="339" customWidth="1"/>
    <col min="10773" max="10773" width="3.875" style="339" customWidth="1"/>
    <col min="10774" max="10774" width="4.625" style="339" customWidth="1"/>
    <col min="10775" max="10777" width="5.625" style="339" customWidth="1"/>
    <col min="10778" max="10778" width="20.75" style="339" customWidth="1"/>
    <col min="10779" max="10779" width="4.625" style="339" customWidth="1"/>
    <col min="10780" max="10780" width="3.875" style="339" customWidth="1"/>
    <col min="10781" max="10781" width="4.5" style="339" customWidth="1"/>
    <col min="10782" max="10784" width="5.625" style="339" customWidth="1"/>
    <col min="10785" max="10785" width="20.625" style="339" customWidth="1"/>
    <col min="10786" max="11008" width="9" style="339"/>
    <col min="11009" max="11009" width="3.25" style="339" customWidth="1"/>
    <col min="11010" max="11010" width="19.25" style="339" customWidth="1"/>
    <col min="11011" max="11011" width="26.5" style="339" customWidth="1"/>
    <col min="11012" max="11012" width="4.875" style="339" customWidth="1"/>
    <col min="11013" max="11013" width="28" style="339" customWidth="1"/>
    <col min="11014" max="11016" width="4.625" style="339" customWidth="1"/>
    <col min="11017" max="11017" width="3.875" style="339" customWidth="1"/>
    <col min="11018" max="11018" width="4.625" style="339" customWidth="1"/>
    <col min="11019" max="11019" width="5.625" style="339" customWidth="1"/>
    <col min="11020" max="11020" width="20.625" style="339" customWidth="1"/>
    <col min="11021" max="11022" width="4.625" style="339" customWidth="1"/>
    <col min="11023" max="11023" width="4.375" style="339" customWidth="1"/>
    <col min="11024" max="11026" width="5.625" style="339" customWidth="1"/>
    <col min="11027" max="11027" width="20.75" style="339" customWidth="1"/>
    <col min="11028" max="11028" width="4.625" style="339" customWidth="1"/>
    <col min="11029" max="11029" width="3.875" style="339" customWidth="1"/>
    <col min="11030" max="11030" width="4.625" style="339" customWidth="1"/>
    <col min="11031" max="11033" width="5.625" style="339" customWidth="1"/>
    <col min="11034" max="11034" width="20.75" style="339" customWidth="1"/>
    <col min="11035" max="11035" width="4.625" style="339" customWidth="1"/>
    <col min="11036" max="11036" width="3.875" style="339" customWidth="1"/>
    <col min="11037" max="11037" width="4.5" style="339" customWidth="1"/>
    <col min="11038" max="11040" width="5.625" style="339" customWidth="1"/>
    <col min="11041" max="11041" width="20.625" style="339" customWidth="1"/>
    <col min="11042" max="11264" width="9" style="339"/>
    <col min="11265" max="11265" width="3.25" style="339" customWidth="1"/>
    <col min="11266" max="11266" width="19.25" style="339" customWidth="1"/>
    <col min="11267" max="11267" width="26.5" style="339" customWidth="1"/>
    <col min="11268" max="11268" width="4.875" style="339" customWidth="1"/>
    <col min="11269" max="11269" width="28" style="339" customWidth="1"/>
    <col min="11270" max="11272" width="4.625" style="339" customWidth="1"/>
    <col min="11273" max="11273" width="3.875" style="339" customWidth="1"/>
    <col min="11274" max="11274" width="4.625" style="339" customWidth="1"/>
    <col min="11275" max="11275" width="5.625" style="339" customWidth="1"/>
    <col min="11276" max="11276" width="20.625" style="339" customWidth="1"/>
    <col min="11277" max="11278" width="4.625" style="339" customWidth="1"/>
    <col min="11279" max="11279" width="4.375" style="339" customWidth="1"/>
    <col min="11280" max="11282" width="5.625" style="339" customWidth="1"/>
    <col min="11283" max="11283" width="20.75" style="339" customWidth="1"/>
    <col min="11284" max="11284" width="4.625" style="339" customWidth="1"/>
    <col min="11285" max="11285" width="3.875" style="339" customWidth="1"/>
    <col min="11286" max="11286" width="4.625" style="339" customWidth="1"/>
    <col min="11287" max="11289" width="5.625" style="339" customWidth="1"/>
    <col min="11290" max="11290" width="20.75" style="339" customWidth="1"/>
    <col min="11291" max="11291" width="4.625" style="339" customWidth="1"/>
    <col min="11292" max="11292" width="3.875" style="339" customWidth="1"/>
    <col min="11293" max="11293" width="4.5" style="339" customWidth="1"/>
    <col min="11294" max="11296" width="5.625" style="339" customWidth="1"/>
    <col min="11297" max="11297" width="20.625" style="339" customWidth="1"/>
    <col min="11298" max="11520" width="9" style="339"/>
    <col min="11521" max="11521" width="3.25" style="339" customWidth="1"/>
    <col min="11522" max="11522" width="19.25" style="339" customWidth="1"/>
    <col min="11523" max="11523" width="26.5" style="339" customWidth="1"/>
    <col min="11524" max="11524" width="4.875" style="339" customWidth="1"/>
    <col min="11525" max="11525" width="28" style="339" customWidth="1"/>
    <col min="11526" max="11528" width="4.625" style="339" customWidth="1"/>
    <col min="11529" max="11529" width="3.875" style="339" customWidth="1"/>
    <col min="11530" max="11530" width="4.625" style="339" customWidth="1"/>
    <col min="11531" max="11531" width="5.625" style="339" customWidth="1"/>
    <col min="11532" max="11532" width="20.625" style="339" customWidth="1"/>
    <col min="11533" max="11534" width="4.625" style="339" customWidth="1"/>
    <col min="11535" max="11535" width="4.375" style="339" customWidth="1"/>
    <col min="11536" max="11538" width="5.625" style="339" customWidth="1"/>
    <col min="11539" max="11539" width="20.75" style="339" customWidth="1"/>
    <col min="11540" max="11540" width="4.625" style="339" customWidth="1"/>
    <col min="11541" max="11541" width="3.875" style="339" customWidth="1"/>
    <col min="11542" max="11542" width="4.625" style="339" customWidth="1"/>
    <col min="11543" max="11545" width="5.625" style="339" customWidth="1"/>
    <col min="11546" max="11546" width="20.75" style="339" customWidth="1"/>
    <col min="11547" max="11547" width="4.625" style="339" customWidth="1"/>
    <col min="11548" max="11548" width="3.875" style="339" customWidth="1"/>
    <col min="11549" max="11549" width="4.5" style="339" customWidth="1"/>
    <col min="11550" max="11552" width="5.625" style="339" customWidth="1"/>
    <col min="11553" max="11553" width="20.625" style="339" customWidth="1"/>
    <col min="11554" max="11776" width="9" style="339"/>
    <col min="11777" max="11777" width="3.25" style="339" customWidth="1"/>
    <col min="11778" max="11778" width="19.25" style="339" customWidth="1"/>
    <col min="11779" max="11779" width="26.5" style="339" customWidth="1"/>
    <col min="11780" max="11780" width="4.875" style="339" customWidth="1"/>
    <col min="11781" max="11781" width="28" style="339" customWidth="1"/>
    <col min="11782" max="11784" width="4.625" style="339" customWidth="1"/>
    <col min="11785" max="11785" width="3.875" style="339" customWidth="1"/>
    <col min="11786" max="11786" width="4.625" style="339" customWidth="1"/>
    <col min="11787" max="11787" width="5.625" style="339" customWidth="1"/>
    <col min="11788" max="11788" width="20.625" style="339" customWidth="1"/>
    <col min="11789" max="11790" width="4.625" style="339" customWidth="1"/>
    <col min="11791" max="11791" width="4.375" style="339" customWidth="1"/>
    <col min="11792" max="11794" width="5.625" style="339" customWidth="1"/>
    <col min="11795" max="11795" width="20.75" style="339" customWidth="1"/>
    <col min="11796" max="11796" width="4.625" style="339" customWidth="1"/>
    <col min="11797" max="11797" width="3.875" style="339" customWidth="1"/>
    <col min="11798" max="11798" width="4.625" style="339" customWidth="1"/>
    <col min="11799" max="11801" width="5.625" style="339" customWidth="1"/>
    <col min="11802" max="11802" width="20.75" style="339" customWidth="1"/>
    <col min="11803" max="11803" width="4.625" style="339" customWidth="1"/>
    <col min="11804" max="11804" width="3.875" style="339" customWidth="1"/>
    <col min="11805" max="11805" width="4.5" style="339" customWidth="1"/>
    <col min="11806" max="11808" width="5.625" style="339" customWidth="1"/>
    <col min="11809" max="11809" width="20.625" style="339" customWidth="1"/>
    <col min="11810" max="12032" width="9" style="339"/>
    <col min="12033" max="12033" width="3.25" style="339" customWidth="1"/>
    <col min="12034" max="12034" width="19.25" style="339" customWidth="1"/>
    <col min="12035" max="12035" width="26.5" style="339" customWidth="1"/>
    <col min="12036" max="12036" width="4.875" style="339" customWidth="1"/>
    <col min="12037" max="12037" width="28" style="339" customWidth="1"/>
    <col min="12038" max="12040" width="4.625" style="339" customWidth="1"/>
    <col min="12041" max="12041" width="3.875" style="339" customWidth="1"/>
    <col min="12042" max="12042" width="4.625" style="339" customWidth="1"/>
    <col min="12043" max="12043" width="5.625" style="339" customWidth="1"/>
    <col min="12044" max="12044" width="20.625" style="339" customWidth="1"/>
    <col min="12045" max="12046" width="4.625" style="339" customWidth="1"/>
    <col min="12047" max="12047" width="4.375" style="339" customWidth="1"/>
    <col min="12048" max="12050" width="5.625" style="339" customWidth="1"/>
    <col min="12051" max="12051" width="20.75" style="339" customWidth="1"/>
    <col min="12052" max="12052" width="4.625" style="339" customWidth="1"/>
    <col min="12053" max="12053" width="3.875" style="339" customWidth="1"/>
    <col min="12054" max="12054" width="4.625" style="339" customWidth="1"/>
    <col min="12055" max="12057" width="5.625" style="339" customWidth="1"/>
    <col min="12058" max="12058" width="20.75" style="339" customWidth="1"/>
    <col min="12059" max="12059" width="4.625" style="339" customWidth="1"/>
    <col min="12060" max="12060" width="3.875" style="339" customWidth="1"/>
    <col min="12061" max="12061" width="4.5" style="339" customWidth="1"/>
    <col min="12062" max="12064" width="5.625" style="339" customWidth="1"/>
    <col min="12065" max="12065" width="20.625" style="339" customWidth="1"/>
    <col min="12066" max="12288" width="9" style="339"/>
    <col min="12289" max="12289" width="3.25" style="339" customWidth="1"/>
    <col min="12290" max="12290" width="19.25" style="339" customWidth="1"/>
    <col min="12291" max="12291" width="26.5" style="339" customWidth="1"/>
    <col min="12292" max="12292" width="4.875" style="339" customWidth="1"/>
    <col min="12293" max="12293" width="28" style="339" customWidth="1"/>
    <col min="12294" max="12296" width="4.625" style="339" customWidth="1"/>
    <col min="12297" max="12297" width="3.875" style="339" customWidth="1"/>
    <col min="12298" max="12298" width="4.625" style="339" customWidth="1"/>
    <col min="12299" max="12299" width="5.625" style="339" customWidth="1"/>
    <col min="12300" max="12300" width="20.625" style="339" customWidth="1"/>
    <col min="12301" max="12302" width="4.625" style="339" customWidth="1"/>
    <col min="12303" max="12303" width="4.375" style="339" customWidth="1"/>
    <col min="12304" max="12306" width="5.625" style="339" customWidth="1"/>
    <col min="12307" max="12307" width="20.75" style="339" customWidth="1"/>
    <col min="12308" max="12308" width="4.625" style="339" customWidth="1"/>
    <col min="12309" max="12309" width="3.875" style="339" customWidth="1"/>
    <col min="12310" max="12310" width="4.625" style="339" customWidth="1"/>
    <col min="12311" max="12313" width="5.625" style="339" customWidth="1"/>
    <col min="12314" max="12314" width="20.75" style="339" customWidth="1"/>
    <col min="12315" max="12315" width="4.625" style="339" customWidth="1"/>
    <col min="12316" max="12316" width="3.875" style="339" customWidth="1"/>
    <col min="12317" max="12317" width="4.5" style="339" customWidth="1"/>
    <col min="12318" max="12320" width="5.625" style="339" customWidth="1"/>
    <col min="12321" max="12321" width="20.625" style="339" customWidth="1"/>
    <col min="12322" max="12544" width="9" style="339"/>
    <col min="12545" max="12545" width="3.25" style="339" customWidth="1"/>
    <col min="12546" max="12546" width="19.25" style="339" customWidth="1"/>
    <col min="12547" max="12547" width="26.5" style="339" customWidth="1"/>
    <col min="12548" max="12548" width="4.875" style="339" customWidth="1"/>
    <col min="12549" max="12549" width="28" style="339" customWidth="1"/>
    <col min="12550" max="12552" width="4.625" style="339" customWidth="1"/>
    <col min="12553" max="12553" width="3.875" style="339" customWidth="1"/>
    <col min="12554" max="12554" width="4.625" style="339" customWidth="1"/>
    <col min="12555" max="12555" width="5.625" style="339" customWidth="1"/>
    <col min="12556" max="12556" width="20.625" style="339" customWidth="1"/>
    <col min="12557" max="12558" width="4.625" style="339" customWidth="1"/>
    <col min="12559" max="12559" width="4.375" style="339" customWidth="1"/>
    <col min="12560" max="12562" width="5.625" style="339" customWidth="1"/>
    <col min="12563" max="12563" width="20.75" style="339" customWidth="1"/>
    <col min="12564" max="12564" width="4.625" style="339" customWidth="1"/>
    <col min="12565" max="12565" width="3.875" style="339" customWidth="1"/>
    <col min="12566" max="12566" width="4.625" style="339" customWidth="1"/>
    <col min="12567" max="12569" width="5.625" style="339" customWidth="1"/>
    <col min="12570" max="12570" width="20.75" style="339" customWidth="1"/>
    <col min="12571" max="12571" width="4.625" style="339" customWidth="1"/>
    <col min="12572" max="12572" width="3.875" style="339" customWidth="1"/>
    <col min="12573" max="12573" width="4.5" style="339" customWidth="1"/>
    <col min="12574" max="12576" width="5.625" style="339" customWidth="1"/>
    <col min="12577" max="12577" width="20.625" style="339" customWidth="1"/>
    <col min="12578" max="12800" width="9" style="339"/>
    <col min="12801" max="12801" width="3.25" style="339" customWidth="1"/>
    <col min="12802" max="12802" width="19.25" style="339" customWidth="1"/>
    <col min="12803" max="12803" width="26.5" style="339" customWidth="1"/>
    <col min="12804" max="12804" width="4.875" style="339" customWidth="1"/>
    <col min="12805" max="12805" width="28" style="339" customWidth="1"/>
    <col min="12806" max="12808" width="4.625" style="339" customWidth="1"/>
    <col min="12809" max="12809" width="3.875" style="339" customWidth="1"/>
    <col min="12810" max="12810" width="4.625" style="339" customWidth="1"/>
    <col min="12811" max="12811" width="5.625" style="339" customWidth="1"/>
    <col min="12812" max="12812" width="20.625" style="339" customWidth="1"/>
    <col min="12813" max="12814" width="4.625" style="339" customWidth="1"/>
    <col min="12815" max="12815" width="4.375" style="339" customWidth="1"/>
    <col min="12816" max="12818" width="5.625" style="339" customWidth="1"/>
    <col min="12819" max="12819" width="20.75" style="339" customWidth="1"/>
    <col min="12820" max="12820" width="4.625" style="339" customWidth="1"/>
    <col min="12821" max="12821" width="3.875" style="339" customWidth="1"/>
    <col min="12822" max="12822" width="4.625" style="339" customWidth="1"/>
    <col min="12823" max="12825" width="5.625" style="339" customWidth="1"/>
    <col min="12826" max="12826" width="20.75" style="339" customWidth="1"/>
    <col min="12827" max="12827" width="4.625" style="339" customWidth="1"/>
    <col min="12828" max="12828" width="3.875" style="339" customWidth="1"/>
    <col min="12829" max="12829" width="4.5" style="339" customWidth="1"/>
    <col min="12830" max="12832" width="5.625" style="339" customWidth="1"/>
    <col min="12833" max="12833" width="20.625" style="339" customWidth="1"/>
    <col min="12834" max="13056" width="9" style="339"/>
    <col min="13057" max="13057" width="3.25" style="339" customWidth="1"/>
    <col min="13058" max="13058" width="19.25" style="339" customWidth="1"/>
    <col min="13059" max="13059" width="26.5" style="339" customWidth="1"/>
    <col min="13060" max="13060" width="4.875" style="339" customWidth="1"/>
    <col min="13061" max="13061" width="28" style="339" customWidth="1"/>
    <col min="13062" max="13064" width="4.625" style="339" customWidth="1"/>
    <col min="13065" max="13065" width="3.875" style="339" customWidth="1"/>
    <col min="13066" max="13066" width="4.625" style="339" customWidth="1"/>
    <col min="13067" max="13067" width="5.625" style="339" customWidth="1"/>
    <col min="13068" max="13068" width="20.625" style="339" customWidth="1"/>
    <col min="13069" max="13070" width="4.625" style="339" customWidth="1"/>
    <col min="13071" max="13071" width="4.375" style="339" customWidth="1"/>
    <col min="13072" max="13074" width="5.625" style="339" customWidth="1"/>
    <col min="13075" max="13075" width="20.75" style="339" customWidth="1"/>
    <col min="13076" max="13076" width="4.625" style="339" customWidth="1"/>
    <col min="13077" max="13077" width="3.875" style="339" customWidth="1"/>
    <col min="13078" max="13078" width="4.625" style="339" customWidth="1"/>
    <col min="13079" max="13081" width="5.625" style="339" customWidth="1"/>
    <col min="13082" max="13082" width="20.75" style="339" customWidth="1"/>
    <col min="13083" max="13083" width="4.625" style="339" customWidth="1"/>
    <col min="13084" max="13084" width="3.875" style="339" customWidth="1"/>
    <col min="13085" max="13085" width="4.5" style="339" customWidth="1"/>
    <col min="13086" max="13088" width="5.625" style="339" customWidth="1"/>
    <col min="13089" max="13089" width="20.625" style="339" customWidth="1"/>
    <col min="13090" max="13312" width="9" style="339"/>
    <col min="13313" max="13313" width="3.25" style="339" customWidth="1"/>
    <col min="13314" max="13314" width="19.25" style="339" customWidth="1"/>
    <col min="13315" max="13315" width="26.5" style="339" customWidth="1"/>
    <col min="13316" max="13316" width="4.875" style="339" customWidth="1"/>
    <col min="13317" max="13317" width="28" style="339" customWidth="1"/>
    <col min="13318" max="13320" width="4.625" style="339" customWidth="1"/>
    <col min="13321" max="13321" width="3.875" style="339" customWidth="1"/>
    <col min="13322" max="13322" width="4.625" style="339" customWidth="1"/>
    <col min="13323" max="13323" width="5.625" style="339" customWidth="1"/>
    <col min="13324" max="13324" width="20.625" style="339" customWidth="1"/>
    <col min="13325" max="13326" width="4.625" style="339" customWidth="1"/>
    <col min="13327" max="13327" width="4.375" style="339" customWidth="1"/>
    <col min="13328" max="13330" width="5.625" style="339" customWidth="1"/>
    <col min="13331" max="13331" width="20.75" style="339" customWidth="1"/>
    <col min="13332" max="13332" width="4.625" style="339" customWidth="1"/>
    <col min="13333" max="13333" width="3.875" style="339" customWidth="1"/>
    <col min="13334" max="13334" width="4.625" style="339" customWidth="1"/>
    <col min="13335" max="13337" width="5.625" style="339" customWidth="1"/>
    <col min="13338" max="13338" width="20.75" style="339" customWidth="1"/>
    <col min="13339" max="13339" width="4.625" style="339" customWidth="1"/>
    <col min="13340" max="13340" width="3.875" style="339" customWidth="1"/>
    <col min="13341" max="13341" width="4.5" style="339" customWidth="1"/>
    <col min="13342" max="13344" width="5.625" style="339" customWidth="1"/>
    <col min="13345" max="13345" width="20.625" style="339" customWidth="1"/>
    <col min="13346" max="13568" width="9" style="339"/>
    <col min="13569" max="13569" width="3.25" style="339" customWidth="1"/>
    <col min="13570" max="13570" width="19.25" style="339" customWidth="1"/>
    <col min="13571" max="13571" width="26.5" style="339" customWidth="1"/>
    <col min="13572" max="13572" width="4.875" style="339" customWidth="1"/>
    <col min="13573" max="13573" width="28" style="339" customWidth="1"/>
    <col min="13574" max="13576" width="4.625" style="339" customWidth="1"/>
    <col min="13577" max="13577" width="3.875" style="339" customWidth="1"/>
    <col min="13578" max="13578" width="4.625" style="339" customWidth="1"/>
    <col min="13579" max="13579" width="5.625" style="339" customWidth="1"/>
    <col min="13580" max="13580" width="20.625" style="339" customWidth="1"/>
    <col min="13581" max="13582" width="4.625" style="339" customWidth="1"/>
    <col min="13583" max="13583" width="4.375" style="339" customWidth="1"/>
    <col min="13584" max="13586" width="5.625" style="339" customWidth="1"/>
    <col min="13587" max="13587" width="20.75" style="339" customWidth="1"/>
    <col min="13588" max="13588" width="4.625" style="339" customWidth="1"/>
    <col min="13589" max="13589" width="3.875" style="339" customWidth="1"/>
    <col min="13590" max="13590" width="4.625" style="339" customWidth="1"/>
    <col min="13591" max="13593" width="5.625" style="339" customWidth="1"/>
    <col min="13594" max="13594" width="20.75" style="339" customWidth="1"/>
    <col min="13595" max="13595" width="4.625" style="339" customWidth="1"/>
    <col min="13596" max="13596" width="3.875" style="339" customWidth="1"/>
    <col min="13597" max="13597" width="4.5" style="339" customWidth="1"/>
    <col min="13598" max="13600" width="5.625" style="339" customWidth="1"/>
    <col min="13601" max="13601" width="20.625" style="339" customWidth="1"/>
    <col min="13602" max="13824" width="9" style="339"/>
    <col min="13825" max="13825" width="3.25" style="339" customWidth="1"/>
    <col min="13826" max="13826" width="19.25" style="339" customWidth="1"/>
    <col min="13827" max="13827" width="26.5" style="339" customWidth="1"/>
    <col min="13828" max="13828" width="4.875" style="339" customWidth="1"/>
    <col min="13829" max="13829" width="28" style="339" customWidth="1"/>
    <col min="13830" max="13832" width="4.625" style="339" customWidth="1"/>
    <col min="13833" max="13833" width="3.875" style="339" customWidth="1"/>
    <col min="13834" max="13834" width="4.625" style="339" customWidth="1"/>
    <col min="13835" max="13835" width="5.625" style="339" customWidth="1"/>
    <col min="13836" max="13836" width="20.625" style="339" customWidth="1"/>
    <col min="13837" max="13838" width="4.625" style="339" customWidth="1"/>
    <col min="13839" max="13839" width="4.375" style="339" customWidth="1"/>
    <col min="13840" max="13842" width="5.625" style="339" customWidth="1"/>
    <col min="13843" max="13843" width="20.75" style="339" customWidth="1"/>
    <col min="13844" max="13844" width="4.625" style="339" customWidth="1"/>
    <col min="13845" max="13845" width="3.875" style="339" customWidth="1"/>
    <col min="13846" max="13846" width="4.625" style="339" customWidth="1"/>
    <col min="13847" max="13849" width="5.625" style="339" customWidth="1"/>
    <col min="13850" max="13850" width="20.75" style="339" customWidth="1"/>
    <col min="13851" max="13851" width="4.625" style="339" customWidth="1"/>
    <col min="13852" max="13852" width="3.875" style="339" customWidth="1"/>
    <col min="13853" max="13853" width="4.5" style="339" customWidth="1"/>
    <col min="13854" max="13856" width="5.625" style="339" customWidth="1"/>
    <col min="13857" max="13857" width="20.625" style="339" customWidth="1"/>
    <col min="13858" max="14080" width="9" style="339"/>
    <col min="14081" max="14081" width="3.25" style="339" customWidth="1"/>
    <col min="14082" max="14082" width="19.25" style="339" customWidth="1"/>
    <col min="14083" max="14083" width="26.5" style="339" customWidth="1"/>
    <col min="14084" max="14084" width="4.875" style="339" customWidth="1"/>
    <col min="14085" max="14085" width="28" style="339" customWidth="1"/>
    <col min="14086" max="14088" width="4.625" style="339" customWidth="1"/>
    <col min="14089" max="14089" width="3.875" style="339" customWidth="1"/>
    <col min="14090" max="14090" width="4.625" style="339" customWidth="1"/>
    <col min="14091" max="14091" width="5.625" style="339" customWidth="1"/>
    <col min="14092" max="14092" width="20.625" style="339" customWidth="1"/>
    <col min="14093" max="14094" width="4.625" style="339" customWidth="1"/>
    <col min="14095" max="14095" width="4.375" style="339" customWidth="1"/>
    <col min="14096" max="14098" width="5.625" style="339" customWidth="1"/>
    <col min="14099" max="14099" width="20.75" style="339" customWidth="1"/>
    <col min="14100" max="14100" width="4.625" style="339" customWidth="1"/>
    <col min="14101" max="14101" width="3.875" style="339" customWidth="1"/>
    <col min="14102" max="14102" width="4.625" style="339" customWidth="1"/>
    <col min="14103" max="14105" width="5.625" style="339" customWidth="1"/>
    <col min="14106" max="14106" width="20.75" style="339" customWidth="1"/>
    <col min="14107" max="14107" width="4.625" style="339" customWidth="1"/>
    <col min="14108" max="14108" width="3.875" style="339" customWidth="1"/>
    <col min="14109" max="14109" width="4.5" style="339" customWidth="1"/>
    <col min="14110" max="14112" width="5.625" style="339" customWidth="1"/>
    <col min="14113" max="14113" width="20.625" style="339" customWidth="1"/>
    <col min="14114" max="14336" width="9" style="339"/>
    <col min="14337" max="14337" width="3.25" style="339" customWidth="1"/>
    <col min="14338" max="14338" width="19.25" style="339" customWidth="1"/>
    <col min="14339" max="14339" width="26.5" style="339" customWidth="1"/>
    <col min="14340" max="14340" width="4.875" style="339" customWidth="1"/>
    <col min="14341" max="14341" width="28" style="339" customWidth="1"/>
    <col min="14342" max="14344" width="4.625" style="339" customWidth="1"/>
    <col min="14345" max="14345" width="3.875" style="339" customWidth="1"/>
    <col min="14346" max="14346" width="4.625" style="339" customWidth="1"/>
    <col min="14347" max="14347" width="5.625" style="339" customWidth="1"/>
    <col min="14348" max="14348" width="20.625" style="339" customWidth="1"/>
    <col min="14349" max="14350" width="4.625" style="339" customWidth="1"/>
    <col min="14351" max="14351" width="4.375" style="339" customWidth="1"/>
    <col min="14352" max="14354" width="5.625" style="339" customWidth="1"/>
    <col min="14355" max="14355" width="20.75" style="339" customWidth="1"/>
    <col min="14356" max="14356" width="4.625" style="339" customWidth="1"/>
    <col min="14357" max="14357" width="3.875" style="339" customWidth="1"/>
    <col min="14358" max="14358" width="4.625" style="339" customWidth="1"/>
    <col min="14359" max="14361" width="5.625" style="339" customWidth="1"/>
    <col min="14362" max="14362" width="20.75" style="339" customWidth="1"/>
    <col min="14363" max="14363" width="4.625" style="339" customWidth="1"/>
    <col min="14364" max="14364" width="3.875" style="339" customWidth="1"/>
    <col min="14365" max="14365" width="4.5" style="339" customWidth="1"/>
    <col min="14366" max="14368" width="5.625" style="339" customWidth="1"/>
    <col min="14369" max="14369" width="20.625" style="339" customWidth="1"/>
    <col min="14370" max="14592" width="9" style="339"/>
    <col min="14593" max="14593" width="3.25" style="339" customWidth="1"/>
    <col min="14594" max="14594" width="19.25" style="339" customWidth="1"/>
    <col min="14595" max="14595" width="26.5" style="339" customWidth="1"/>
    <col min="14596" max="14596" width="4.875" style="339" customWidth="1"/>
    <col min="14597" max="14597" width="28" style="339" customWidth="1"/>
    <col min="14598" max="14600" width="4.625" style="339" customWidth="1"/>
    <col min="14601" max="14601" width="3.875" style="339" customWidth="1"/>
    <col min="14602" max="14602" width="4.625" style="339" customWidth="1"/>
    <col min="14603" max="14603" width="5.625" style="339" customWidth="1"/>
    <col min="14604" max="14604" width="20.625" style="339" customWidth="1"/>
    <col min="14605" max="14606" width="4.625" style="339" customWidth="1"/>
    <col min="14607" max="14607" width="4.375" style="339" customWidth="1"/>
    <col min="14608" max="14610" width="5.625" style="339" customWidth="1"/>
    <col min="14611" max="14611" width="20.75" style="339" customWidth="1"/>
    <col min="14612" max="14612" width="4.625" style="339" customWidth="1"/>
    <col min="14613" max="14613" width="3.875" style="339" customWidth="1"/>
    <col min="14614" max="14614" width="4.625" style="339" customWidth="1"/>
    <col min="14615" max="14617" width="5.625" style="339" customWidth="1"/>
    <col min="14618" max="14618" width="20.75" style="339" customWidth="1"/>
    <col min="14619" max="14619" width="4.625" style="339" customWidth="1"/>
    <col min="14620" max="14620" width="3.875" style="339" customWidth="1"/>
    <col min="14621" max="14621" width="4.5" style="339" customWidth="1"/>
    <col min="14622" max="14624" width="5.625" style="339" customWidth="1"/>
    <col min="14625" max="14625" width="20.625" style="339" customWidth="1"/>
    <col min="14626" max="14848" width="9" style="339"/>
    <col min="14849" max="14849" width="3.25" style="339" customWidth="1"/>
    <col min="14850" max="14850" width="19.25" style="339" customWidth="1"/>
    <col min="14851" max="14851" width="26.5" style="339" customWidth="1"/>
    <col min="14852" max="14852" width="4.875" style="339" customWidth="1"/>
    <col min="14853" max="14853" width="28" style="339" customWidth="1"/>
    <col min="14854" max="14856" width="4.625" style="339" customWidth="1"/>
    <col min="14857" max="14857" width="3.875" style="339" customWidth="1"/>
    <col min="14858" max="14858" width="4.625" style="339" customWidth="1"/>
    <col min="14859" max="14859" width="5.625" style="339" customWidth="1"/>
    <col min="14860" max="14860" width="20.625" style="339" customWidth="1"/>
    <col min="14861" max="14862" width="4.625" style="339" customWidth="1"/>
    <col min="14863" max="14863" width="4.375" style="339" customWidth="1"/>
    <col min="14864" max="14866" width="5.625" style="339" customWidth="1"/>
    <col min="14867" max="14867" width="20.75" style="339" customWidth="1"/>
    <col min="14868" max="14868" width="4.625" style="339" customWidth="1"/>
    <col min="14869" max="14869" width="3.875" style="339" customWidth="1"/>
    <col min="14870" max="14870" width="4.625" style="339" customWidth="1"/>
    <col min="14871" max="14873" width="5.625" style="339" customWidth="1"/>
    <col min="14874" max="14874" width="20.75" style="339" customWidth="1"/>
    <col min="14875" max="14875" width="4.625" style="339" customWidth="1"/>
    <col min="14876" max="14876" width="3.875" style="339" customWidth="1"/>
    <col min="14877" max="14877" width="4.5" style="339" customWidth="1"/>
    <col min="14878" max="14880" width="5.625" style="339" customWidth="1"/>
    <col min="14881" max="14881" width="20.625" style="339" customWidth="1"/>
    <col min="14882" max="15104" width="9" style="339"/>
    <col min="15105" max="15105" width="3.25" style="339" customWidth="1"/>
    <col min="15106" max="15106" width="19.25" style="339" customWidth="1"/>
    <col min="15107" max="15107" width="26.5" style="339" customWidth="1"/>
    <col min="15108" max="15108" width="4.875" style="339" customWidth="1"/>
    <col min="15109" max="15109" width="28" style="339" customWidth="1"/>
    <col min="15110" max="15112" width="4.625" style="339" customWidth="1"/>
    <col min="15113" max="15113" width="3.875" style="339" customWidth="1"/>
    <col min="15114" max="15114" width="4.625" style="339" customWidth="1"/>
    <col min="15115" max="15115" width="5.625" style="339" customWidth="1"/>
    <col min="15116" max="15116" width="20.625" style="339" customWidth="1"/>
    <col min="15117" max="15118" width="4.625" style="339" customWidth="1"/>
    <col min="15119" max="15119" width="4.375" style="339" customWidth="1"/>
    <col min="15120" max="15122" width="5.625" style="339" customWidth="1"/>
    <col min="15123" max="15123" width="20.75" style="339" customWidth="1"/>
    <col min="15124" max="15124" width="4.625" style="339" customWidth="1"/>
    <col min="15125" max="15125" width="3.875" style="339" customWidth="1"/>
    <col min="15126" max="15126" width="4.625" style="339" customWidth="1"/>
    <col min="15127" max="15129" width="5.625" style="339" customWidth="1"/>
    <col min="15130" max="15130" width="20.75" style="339" customWidth="1"/>
    <col min="15131" max="15131" width="4.625" style="339" customWidth="1"/>
    <col min="15132" max="15132" width="3.875" style="339" customWidth="1"/>
    <col min="15133" max="15133" width="4.5" style="339" customWidth="1"/>
    <col min="15134" max="15136" width="5.625" style="339" customWidth="1"/>
    <col min="15137" max="15137" width="20.625" style="339" customWidth="1"/>
    <col min="15138" max="15360" width="9" style="339"/>
    <col min="15361" max="15361" width="3.25" style="339" customWidth="1"/>
    <col min="15362" max="15362" width="19.25" style="339" customWidth="1"/>
    <col min="15363" max="15363" width="26.5" style="339" customWidth="1"/>
    <col min="15364" max="15364" width="4.875" style="339" customWidth="1"/>
    <col min="15365" max="15365" width="28" style="339" customWidth="1"/>
    <col min="15366" max="15368" width="4.625" style="339" customWidth="1"/>
    <col min="15369" max="15369" width="3.875" style="339" customWidth="1"/>
    <col min="15370" max="15370" width="4.625" style="339" customWidth="1"/>
    <col min="15371" max="15371" width="5.625" style="339" customWidth="1"/>
    <col min="15372" max="15372" width="20.625" style="339" customWidth="1"/>
    <col min="15373" max="15374" width="4.625" style="339" customWidth="1"/>
    <col min="15375" max="15375" width="4.375" style="339" customWidth="1"/>
    <col min="15376" max="15378" width="5.625" style="339" customWidth="1"/>
    <col min="15379" max="15379" width="20.75" style="339" customWidth="1"/>
    <col min="15380" max="15380" width="4.625" style="339" customWidth="1"/>
    <col min="15381" max="15381" width="3.875" style="339" customWidth="1"/>
    <col min="15382" max="15382" width="4.625" style="339" customWidth="1"/>
    <col min="15383" max="15385" width="5.625" style="339" customWidth="1"/>
    <col min="15386" max="15386" width="20.75" style="339" customWidth="1"/>
    <col min="15387" max="15387" width="4.625" style="339" customWidth="1"/>
    <col min="15388" max="15388" width="3.875" style="339" customWidth="1"/>
    <col min="15389" max="15389" width="4.5" style="339" customWidth="1"/>
    <col min="15390" max="15392" width="5.625" style="339" customWidth="1"/>
    <col min="15393" max="15393" width="20.625" style="339" customWidth="1"/>
    <col min="15394" max="15616" width="9" style="339"/>
    <col min="15617" max="15617" width="3.25" style="339" customWidth="1"/>
    <col min="15618" max="15618" width="19.25" style="339" customWidth="1"/>
    <col min="15619" max="15619" width="26.5" style="339" customWidth="1"/>
    <col min="15620" max="15620" width="4.875" style="339" customWidth="1"/>
    <col min="15621" max="15621" width="28" style="339" customWidth="1"/>
    <col min="15622" max="15624" width="4.625" style="339" customWidth="1"/>
    <col min="15625" max="15625" width="3.875" style="339" customWidth="1"/>
    <col min="15626" max="15626" width="4.625" style="339" customWidth="1"/>
    <col min="15627" max="15627" width="5.625" style="339" customWidth="1"/>
    <col min="15628" max="15628" width="20.625" style="339" customWidth="1"/>
    <col min="15629" max="15630" width="4.625" style="339" customWidth="1"/>
    <col min="15631" max="15631" width="4.375" style="339" customWidth="1"/>
    <col min="15632" max="15634" width="5.625" style="339" customWidth="1"/>
    <col min="15635" max="15635" width="20.75" style="339" customWidth="1"/>
    <col min="15636" max="15636" width="4.625" style="339" customWidth="1"/>
    <col min="15637" max="15637" width="3.875" style="339" customWidth="1"/>
    <col min="15638" max="15638" width="4.625" style="339" customWidth="1"/>
    <col min="15639" max="15641" width="5.625" style="339" customWidth="1"/>
    <col min="15642" max="15642" width="20.75" style="339" customWidth="1"/>
    <col min="15643" max="15643" width="4.625" style="339" customWidth="1"/>
    <col min="15644" max="15644" width="3.875" style="339" customWidth="1"/>
    <col min="15645" max="15645" width="4.5" style="339" customWidth="1"/>
    <col min="15646" max="15648" width="5.625" style="339" customWidth="1"/>
    <col min="15649" max="15649" width="20.625" style="339" customWidth="1"/>
    <col min="15650" max="15872" width="9" style="339"/>
    <col min="15873" max="15873" width="3.25" style="339" customWidth="1"/>
    <col min="15874" max="15874" width="19.25" style="339" customWidth="1"/>
    <col min="15875" max="15875" width="26.5" style="339" customWidth="1"/>
    <col min="15876" max="15876" width="4.875" style="339" customWidth="1"/>
    <col min="15877" max="15877" width="28" style="339" customWidth="1"/>
    <col min="15878" max="15880" width="4.625" style="339" customWidth="1"/>
    <col min="15881" max="15881" width="3.875" style="339" customWidth="1"/>
    <col min="15882" max="15882" width="4.625" style="339" customWidth="1"/>
    <col min="15883" max="15883" width="5.625" style="339" customWidth="1"/>
    <col min="15884" max="15884" width="20.625" style="339" customWidth="1"/>
    <col min="15885" max="15886" width="4.625" style="339" customWidth="1"/>
    <col min="15887" max="15887" width="4.375" style="339" customWidth="1"/>
    <col min="15888" max="15890" width="5.625" style="339" customWidth="1"/>
    <col min="15891" max="15891" width="20.75" style="339" customWidth="1"/>
    <col min="15892" max="15892" width="4.625" style="339" customWidth="1"/>
    <col min="15893" max="15893" width="3.875" style="339" customWidth="1"/>
    <col min="15894" max="15894" width="4.625" style="339" customWidth="1"/>
    <col min="15895" max="15897" width="5.625" style="339" customWidth="1"/>
    <col min="15898" max="15898" width="20.75" style="339" customWidth="1"/>
    <col min="15899" max="15899" width="4.625" style="339" customWidth="1"/>
    <col min="15900" max="15900" width="3.875" style="339" customWidth="1"/>
    <col min="15901" max="15901" width="4.5" style="339" customWidth="1"/>
    <col min="15902" max="15904" width="5.625" style="339" customWidth="1"/>
    <col min="15905" max="15905" width="20.625" style="339" customWidth="1"/>
    <col min="15906" max="16128" width="9" style="339"/>
    <col min="16129" max="16129" width="3.25" style="339" customWidth="1"/>
    <col min="16130" max="16130" width="19.25" style="339" customWidth="1"/>
    <col min="16131" max="16131" width="26.5" style="339" customWidth="1"/>
    <col min="16132" max="16132" width="4.875" style="339" customWidth="1"/>
    <col min="16133" max="16133" width="28" style="339" customWidth="1"/>
    <col min="16134" max="16136" width="4.625" style="339" customWidth="1"/>
    <col min="16137" max="16137" width="3.875" style="339" customWidth="1"/>
    <col min="16138" max="16138" width="4.625" style="339" customWidth="1"/>
    <col min="16139" max="16139" width="5.625" style="339" customWidth="1"/>
    <col min="16140" max="16140" width="20.625" style="339" customWidth="1"/>
    <col min="16141" max="16142" width="4.625" style="339" customWidth="1"/>
    <col min="16143" max="16143" width="4.375" style="339" customWidth="1"/>
    <col min="16144" max="16146" width="5.625" style="339" customWidth="1"/>
    <col min="16147" max="16147" width="20.75" style="339" customWidth="1"/>
    <col min="16148" max="16148" width="4.625" style="339" customWidth="1"/>
    <col min="16149" max="16149" width="3.875" style="339" customWidth="1"/>
    <col min="16150" max="16150" width="4.625" style="339" customWidth="1"/>
    <col min="16151" max="16153" width="5.625" style="339" customWidth="1"/>
    <col min="16154" max="16154" width="20.75" style="339" customWidth="1"/>
    <col min="16155" max="16155" width="4.625" style="339" customWidth="1"/>
    <col min="16156" max="16156" width="3.875" style="339" customWidth="1"/>
    <col min="16157" max="16157" width="4.5" style="339" customWidth="1"/>
    <col min="16158" max="16160" width="5.625" style="339" customWidth="1"/>
    <col min="16161" max="16161" width="20.625" style="339" customWidth="1"/>
    <col min="16162" max="16384" width="9" style="339"/>
  </cols>
  <sheetData>
    <row r="1" spans="1:33" ht="22.5" customHeight="1">
      <c r="A1" s="58" t="s">
        <v>125</v>
      </c>
      <c r="B1" s="338"/>
      <c r="C1" s="338"/>
      <c r="D1" s="338"/>
      <c r="E1" s="338"/>
      <c r="F1" s="338"/>
    </row>
    <row r="2" spans="1:33" ht="22.5" customHeight="1">
      <c r="A2" s="884" t="s">
        <v>648</v>
      </c>
      <c r="B2" s="611"/>
      <c r="C2" s="338"/>
      <c r="D2" s="338"/>
      <c r="E2" s="338"/>
      <c r="F2" s="338"/>
    </row>
    <row r="3" spans="1:33" ht="32.25">
      <c r="A3" s="338"/>
      <c r="B3" s="338"/>
      <c r="C3" s="338"/>
      <c r="D3" s="338"/>
      <c r="E3" s="338"/>
      <c r="F3" s="338"/>
      <c r="G3" s="915" t="s">
        <v>649</v>
      </c>
      <c r="H3" s="915"/>
      <c r="I3" s="915"/>
      <c r="J3" s="915"/>
      <c r="K3" s="915"/>
      <c r="L3" s="915"/>
      <c r="M3" s="915"/>
      <c r="N3" s="915"/>
      <c r="O3" s="915"/>
      <c r="P3" s="915"/>
      <c r="Q3" s="915"/>
      <c r="R3" s="915"/>
      <c r="S3" s="915"/>
      <c r="T3" s="340"/>
    </row>
    <row r="4" spans="1:33" ht="8.1" customHeight="1">
      <c r="A4" s="338"/>
      <c r="B4" s="338"/>
      <c r="C4" s="338"/>
      <c r="D4" s="338"/>
      <c r="E4" s="338"/>
      <c r="F4" s="338"/>
      <c r="G4" s="340"/>
      <c r="H4" s="340"/>
      <c r="I4" s="340"/>
      <c r="J4" s="340"/>
      <c r="K4" s="340"/>
      <c r="L4" s="340"/>
      <c r="M4" s="340"/>
      <c r="N4" s="340"/>
      <c r="O4" s="340"/>
      <c r="P4" s="340"/>
      <c r="Q4" s="340"/>
      <c r="R4" s="340"/>
      <c r="S4" s="340"/>
      <c r="T4" s="340"/>
      <c r="U4" s="341"/>
      <c r="V4" s="341"/>
      <c r="W4" s="341"/>
      <c r="X4" s="341"/>
      <c r="Y4" s="341"/>
      <c r="Z4" s="341"/>
    </row>
    <row r="5" spans="1:33" ht="33" customHeight="1">
      <c r="A5" s="912" t="s">
        <v>650</v>
      </c>
      <c r="B5" s="913"/>
      <c r="C5" s="916"/>
      <c r="D5" s="916"/>
      <c r="E5" s="916"/>
      <c r="F5" s="342"/>
      <c r="G5" s="341"/>
      <c r="H5" s="906" t="s">
        <v>651</v>
      </c>
      <c r="I5" s="907"/>
      <c r="J5" s="333" t="s">
        <v>145</v>
      </c>
      <c r="K5" s="917" t="s">
        <v>138</v>
      </c>
      <c r="L5" s="917"/>
      <c r="M5" s="917"/>
      <c r="N5" s="918"/>
      <c r="O5" s="341"/>
      <c r="P5" s="341"/>
      <c r="Q5" s="341"/>
      <c r="R5" s="341"/>
      <c r="S5" s="341"/>
      <c r="T5" s="341"/>
      <c r="U5" s="341"/>
      <c r="V5" s="341"/>
      <c r="W5" s="341"/>
      <c r="X5" s="341"/>
      <c r="Y5" s="341"/>
      <c r="Z5" s="341"/>
    </row>
    <row r="6" spans="1:33" ht="33" customHeight="1">
      <c r="A6" s="912" t="s">
        <v>652</v>
      </c>
      <c r="B6" s="913"/>
      <c r="C6" s="916"/>
      <c r="D6" s="916"/>
      <c r="E6" s="916"/>
      <c r="F6" s="342"/>
      <c r="G6" s="341"/>
      <c r="H6" s="908"/>
      <c r="I6" s="909"/>
      <c r="J6" s="332" t="s">
        <v>148</v>
      </c>
      <c r="K6" s="919" t="s">
        <v>138</v>
      </c>
      <c r="L6" s="919"/>
      <c r="M6" s="919"/>
      <c r="N6" s="920"/>
      <c r="O6" s="341"/>
      <c r="P6" s="341"/>
      <c r="Q6" s="341"/>
      <c r="R6" s="341"/>
      <c r="S6" s="341"/>
      <c r="T6" s="341"/>
      <c r="U6" s="341"/>
      <c r="V6" s="341"/>
      <c r="W6" s="341"/>
      <c r="X6" s="341"/>
      <c r="Y6" s="341"/>
      <c r="Z6" s="341"/>
    </row>
    <row r="7" spans="1:33" ht="33" customHeight="1">
      <c r="A7" s="338"/>
      <c r="B7" s="338"/>
      <c r="C7" s="338"/>
      <c r="D7" s="338"/>
      <c r="E7" s="338"/>
      <c r="F7" s="338"/>
      <c r="G7" s="341"/>
      <c r="H7" s="341"/>
      <c r="I7" s="341"/>
      <c r="J7" s="341"/>
      <c r="K7" s="341"/>
      <c r="L7" s="341"/>
      <c r="M7" s="341"/>
      <c r="N7" s="341"/>
      <c r="O7" s="341"/>
      <c r="P7" s="341"/>
      <c r="Q7" s="341"/>
      <c r="R7" s="341"/>
      <c r="S7" s="341"/>
      <c r="T7" s="341"/>
      <c r="U7" s="341"/>
      <c r="V7" s="341"/>
      <c r="W7" s="341"/>
      <c r="X7" s="341"/>
      <c r="Y7" s="341"/>
      <c r="Z7" s="341"/>
    </row>
    <row r="8" spans="1:33" ht="30" customHeight="1">
      <c r="A8" s="912" t="s">
        <v>716</v>
      </c>
      <c r="B8" s="913"/>
      <c r="C8" s="343"/>
      <c r="D8" s="338"/>
      <c r="E8" s="338"/>
      <c r="F8" s="338"/>
      <c r="G8" s="899" t="s">
        <v>653</v>
      </c>
      <c r="H8" s="900"/>
      <c r="I8" s="893" t="s">
        <v>717</v>
      </c>
      <c r="J8" s="894"/>
      <c r="K8" s="895"/>
      <c r="L8" s="344"/>
      <c r="M8" s="341"/>
      <c r="N8" s="899" t="s">
        <v>653</v>
      </c>
      <c r="O8" s="900"/>
      <c r="P8" s="893" t="s">
        <v>717</v>
      </c>
      <c r="Q8" s="894"/>
      <c r="R8" s="895"/>
      <c r="S8" s="344"/>
      <c r="T8" s="905"/>
      <c r="U8" s="899" t="s">
        <v>653</v>
      </c>
      <c r="V8" s="900"/>
      <c r="W8" s="893" t="s">
        <v>717</v>
      </c>
      <c r="X8" s="894"/>
      <c r="Y8" s="895"/>
      <c r="Z8" s="344"/>
      <c r="AB8" s="899" t="s">
        <v>653</v>
      </c>
      <c r="AC8" s="900"/>
      <c r="AD8" s="893" t="s">
        <v>717</v>
      </c>
      <c r="AE8" s="894"/>
      <c r="AF8" s="895"/>
      <c r="AG8" s="344"/>
    </row>
    <row r="9" spans="1:33" ht="30" customHeight="1">
      <c r="A9" s="912" t="s">
        <v>654</v>
      </c>
      <c r="B9" s="913"/>
      <c r="C9" s="343"/>
      <c r="D9" s="338"/>
      <c r="E9" s="338"/>
      <c r="F9" s="338"/>
      <c r="G9" s="901"/>
      <c r="H9" s="902"/>
      <c r="I9" s="893" t="s">
        <v>243</v>
      </c>
      <c r="J9" s="894"/>
      <c r="K9" s="895"/>
      <c r="L9" s="344"/>
      <c r="M9" s="341"/>
      <c r="N9" s="901"/>
      <c r="O9" s="902"/>
      <c r="P9" s="893" t="s">
        <v>243</v>
      </c>
      <c r="Q9" s="894"/>
      <c r="R9" s="895"/>
      <c r="S9" s="344"/>
      <c r="T9" s="905"/>
      <c r="U9" s="901"/>
      <c r="V9" s="902"/>
      <c r="W9" s="893" t="s">
        <v>243</v>
      </c>
      <c r="X9" s="894"/>
      <c r="Y9" s="895"/>
      <c r="Z9" s="344"/>
      <c r="AB9" s="901"/>
      <c r="AC9" s="902"/>
      <c r="AD9" s="893" t="s">
        <v>243</v>
      </c>
      <c r="AE9" s="894"/>
      <c r="AF9" s="895"/>
      <c r="AG9" s="344"/>
    </row>
    <row r="10" spans="1:33" ht="30" customHeight="1">
      <c r="A10" s="914" t="s">
        <v>655</v>
      </c>
      <c r="B10" s="913"/>
      <c r="C10" s="343"/>
      <c r="D10" s="338"/>
      <c r="E10" s="338"/>
      <c r="F10" s="338"/>
      <c r="G10" s="901"/>
      <c r="H10" s="902"/>
      <c r="I10" s="893" t="s">
        <v>656</v>
      </c>
      <c r="J10" s="894"/>
      <c r="K10" s="895"/>
      <c r="L10" s="344"/>
      <c r="M10" s="341"/>
      <c r="N10" s="901"/>
      <c r="O10" s="902"/>
      <c r="P10" s="893" t="s">
        <v>656</v>
      </c>
      <c r="Q10" s="894"/>
      <c r="R10" s="895"/>
      <c r="S10" s="344"/>
      <c r="T10" s="905"/>
      <c r="U10" s="901"/>
      <c r="V10" s="902"/>
      <c r="W10" s="893" t="s">
        <v>656</v>
      </c>
      <c r="X10" s="894"/>
      <c r="Y10" s="895"/>
      <c r="Z10" s="344"/>
      <c r="AB10" s="901"/>
      <c r="AC10" s="902"/>
      <c r="AD10" s="893" t="s">
        <v>656</v>
      </c>
      <c r="AE10" s="894"/>
      <c r="AF10" s="895"/>
      <c r="AG10" s="344"/>
    </row>
    <row r="11" spans="1:33" ht="30" customHeight="1">
      <c r="A11" s="912" t="s">
        <v>657</v>
      </c>
      <c r="B11" s="913"/>
      <c r="C11" s="343"/>
      <c r="D11" s="338"/>
      <c r="E11" s="338"/>
      <c r="F11" s="338"/>
      <c r="G11" s="901"/>
      <c r="H11" s="902"/>
      <c r="I11" s="893" t="s">
        <v>658</v>
      </c>
      <c r="J11" s="894"/>
      <c r="K11" s="895"/>
      <c r="L11" s="345" t="s">
        <v>659</v>
      </c>
      <c r="M11" s="341"/>
      <c r="N11" s="901"/>
      <c r="O11" s="902"/>
      <c r="P11" s="893" t="s">
        <v>658</v>
      </c>
      <c r="Q11" s="894"/>
      <c r="R11" s="895"/>
      <c r="S11" s="345" t="s">
        <v>659</v>
      </c>
      <c r="T11" s="905"/>
      <c r="U11" s="901"/>
      <c r="V11" s="902"/>
      <c r="W11" s="893" t="s">
        <v>658</v>
      </c>
      <c r="X11" s="894"/>
      <c r="Y11" s="895"/>
      <c r="Z11" s="345" t="s">
        <v>659</v>
      </c>
      <c r="AB11" s="901"/>
      <c r="AC11" s="902"/>
      <c r="AD11" s="893" t="s">
        <v>658</v>
      </c>
      <c r="AE11" s="894"/>
      <c r="AF11" s="895"/>
      <c r="AG11" s="345" t="s">
        <v>659</v>
      </c>
    </row>
    <row r="12" spans="1:33" ht="30" customHeight="1">
      <c r="A12" s="910" t="s">
        <v>660</v>
      </c>
      <c r="B12" s="911"/>
      <c r="C12" s="343"/>
      <c r="D12" s="338"/>
      <c r="E12" s="338"/>
      <c r="F12" s="338"/>
      <c r="G12" s="901"/>
      <c r="H12" s="902"/>
      <c r="I12" s="893" t="s">
        <v>661</v>
      </c>
      <c r="J12" s="894"/>
      <c r="K12" s="895"/>
      <c r="L12" s="344"/>
      <c r="M12" s="341"/>
      <c r="N12" s="901"/>
      <c r="O12" s="902"/>
      <c r="P12" s="893" t="s">
        <v>661</v>
      </c>
      <c r="Q12" s="894"/>
      <c r="R12" s="895"/>
      <c r="S12" s="344"/>
      <c r="T12" s="905"/>
      <c r="U12" s="901"/>
      <c r="V12" s="902"/>
      <c r="W12" s="893" t="s">
        <v>661</v>
      </c>
      <c r="X12" s="894"/>
      <c r="Y12" s="895"/>
      <c r="Z12" s="344"/>
      <c r="AB12" s="901"/>
      <c r="AC12" s="902"/>
      <c r="AD12" s="893" t="s">
        <v>661</v>
      </c>
      <c r="AE12" s="894"/>
      <c r="AF12" s="895"/>
      <c r="AG12" s="344"/>
    </row>
    <row r="13" spans="1:33" ht="30" customHeight="1">
      <c r="A13" s="346"/>
      <c r="B13" s="347" t="s">
        <v>662</v>
      </c>
      <c r="C13" s="343"/>
      <c r="D13" s="338"/>
      <c r="E13" s="338"/>
      <c r="F13" s="338"/>
      <c r="G13" s="901"/>
      <c r="H13" s="902"/>
      <c r="I13" s="896" t="s">
        <v>663</v>
      </c>
      <c r="J13" s="894"/>
      <c r="K13" s="895"/>
      <c r="L13" s="344"/>
      <c r="M13" s="341"/>
      <c r="N13" s="901"/>
      <c r="O13" s="902"/>
      <c r="P13" s="896" t="s">
        <v>663</v>
      </c>
      <c r="Q13" s="894"/>
      <c r="R13" s="895"/>
      <c r="S13" s="344"/>
      <c r="T13" s="348"/>
      <c r="U13" s="901"/>
      <c r="V13" s="902"/>
      <c r="W13" s="896" t="s">
        <v>663</v>
      </c>
      <c r="X13" s="894"/>
      <c r="Y13" s="895"/>
      <c r="Z13" s="344"/>
      <c r="AB13" s="901"/>
      <c r="AC13" s="902"/>
      <c r="AD13" s="896" t="s">
        <v>663</v>
      </c>
      <c r="AE13" s="894"/>
      <c r="AF13" s="895"/>
      <c r="AG13" s="344"/>
    </row>
    <row r="14" spans="1:33" ht="30" customHeight="1">
      <c r="A14" s="910" t="s">
        <v>660</v>
      </c>
      <c r="B14" s="911"/>
      <c r="C14" s="343"/>
      <c r="D14" s="338"/>
      <c r="E14" s="347" t="s">
        <v>664</v>
      </c>
      <c r="F14" s="349"/>
      <c r="G14" s="901"/>
      <c r="H14" s="902"/>
      <c r="I14" s="350"/>
      <c r="J14" s="897" t="s">
        <v>665</v>
      </c>
      <c r="K14" s="898"/>
      <c r="L14" s="345" t="s">
        <v>666</v>
      </c>
      <c r="M14" s="341"/>
      <c r="N14" s="901"/>
      <c r="O14" s="902"/>
      <c r="P14" s="350"/>
      <c r="Q14" s="897" t="s">
        <v>665</v>
      </c>
      <c r="R14" s="898"/>
      <c r="S14" s="345" t="s">
        <v>666</v>
      </c>
      <c r="T14" s="341"/>
      <c r="U14" s="901"/>
      <c r="V14" s="902"/>
      <c r="W14" s="350"/>
      <c r="X14" s="897" t="s">
        <v>665</v>
      </c>
      <c r="Y14" s="898"/>
      <c r="Z14" s="345" t="s">
        <v>666</v>
      </c>
      <c r="AB14" s="901"/>
      <c r="AC14" s="902"/>
      <c r="AD14" s="350"/>
      <c r="AE14" s="897" t="s">
        <v>665</v>
      </c>
      <c r="AF14" s="898"/>
      <c r="AG14" s="345" t="s">
        <v>666</v>
      </c>
    </row>
    <row r="15" spans="1:33" ht="30" customHeight="1">
      <c r="A15" s="346"/>
      <c r="B15" s="347" t="s">
        <v>662</v>
      </c>
      <c r="C15" s="343"/>
      <c r="D15" s="338"/>
      <c r="E15" s="343"/>
      <c r="F15" s="351"/>
      <c r="G15" s="901"/>
      <c r="H15" s="902"/>
      <c r="I15" s="896" t="s">
        <v>667</v>
      </c>
      <c r="J15" s="894"/>
      <c r="K15" s="895"/>
      <c r="L15" s="344"/>
      <c r="M15" s="352"/>
      <c r="N15" s="901"/>
      <c r="O15" s="902"/>
      <c r="P15" s="896" t="s">
        <v>667</v>
      </c>
      <c r="Q15" s="894"/>
      <c r="R15" s="895"/>
      <c r="S15" s="344"/>
      <c r="T15" s="905"/>
      <c r="U15" s="901"/>
      <c r="V15" s="902"/>
      <c r="W15" s="896" t="s">
        <v>667</v>
      </c>
      <c r="X15" s="894"/>
      <c r="Y15" s="895"/>
      <c r="Z15" s="344"/>
      <c r="AB15" s="901"/>
      <c r="AC15" s="902"/>
      <c r="AD15" s="896" t="s">
        <v>667</v>
      </c>
      <c r="AE15" s="894"/>
      <c r="AF15" s="895"/>
      <c r="AG15" s="344"/>
    </row>
    <row r="16" spans="1:33" ht="30" customHeight="1">
      <c r="A16" s="338"/>
      <c r="B16" s="338"/>
      <c r="C16" s="338"/>
      <c r="D16" s="338"/>
      <c r="E16" s="338"/>
      <c r="F16" s="338"/>
      <c r="G16" s="903"/>
      <c r="H16" s="904"/>
      <c r="I16" s="350"/>
      <c r="J16" s="897" t="s">
        <v>668</v>
      </c>
      <c r="K16" s="898"/>
      <c r="L16" s="344"/>
      <c r="M16" s="352"/>
      <c r="N16" s="903"/>
      <c r="O16" s="904"/>
      <c r="P16" s="350"/>
      <c r="Q16" s="897" t="s">
        <v>668</v>
      </c>
      <c r="R16" s="898"/>
      <c r="S16" s="344"/>
      <c r="T16" s="905"/>
      <c r="U16" s="903"/>
      <c r="V16" s="904"/>
      <c r="W16" s="350"/>
      <c r="X16" s="897" t="s">
        <v>669</v>
      </c>
      <c r="Y16" s="898"/>
      <c r="Z16" s="344"/>
      <c r="AB16" s="903"/>
      <c r="AC16" s="904"/>
      <c r="AD16" s="350"/>
      <c r="AE16" s="897" t="s">
        <v>668</v>
      </c>
      <c r="AF16" s="898"/>
      <c r="AG16" s="344"/>
    </row>
    <row r="17" spans="1:33" ht="30" customHeight="1">
      <c r="A17" s="906" t="s">
        <v>670</v>
      </c>
      <c r="B17" s="907"/>
      <c r="C17" s="347" t="s">
        <v>671</v>
      </c>
      <c r="D17" s="338"/>
      <c r="E17" s="353"/>
      <c r="F17" s="353"/>
      <c r="G17" s="890" t="s">
        <v>672</v>
      </c>
      <c r="H17" s="891"/>
      <c r="I17" s="892"/>
      <c r="J17" s="893" t="s">
        <v>673</v>
      </c>
      <c r="K17" s="894"/>
      <c r="L17" s="895"/>
      <c r="M17" s="352"/>
      <c r="N17" s="890" t="s">
        <v>672</v>
      </c>
      <c r="O17" s="891"/>
      <c r="P17" s="892"/>
      <c r="Q17" s="893" t="s">
        <v>673</v>
      </c>
      <c r="R17" s="894"/>
      <c r="S17" s="895"/>
      <c r="T17" s="905"/>
      <c r="U17" s="890" t="s">
        <v>672</v>
      </c>
      <c r="V17" s="891"/>
      <c r="W17" s="892"/>
      <c r="X17" s="893" t="s">
        <v>673</v>
      </c>
      <c r="Y17" s="894"/>
      <c r="Z17" s="895"/>
      <c r="AB17" s="890" t="s">
        <v>672</v>
      </c>
      <c r="AC17" s="891"/>
      <c r="AD17" s="892"/>
      <c r="AE17" s="893" t="s">
        <v>673</v>
      </c>
      <c r="AF17" s="894"/>
      <c r="AG17" s="895"/>
    </row>
    <row r="18" spans="1:33" ht="30" customHeight="1">
      <c r="A18" s="908"/>
      <c r="B18" s="909"/>
      <c r="C18" s="343"/>
      <c r="D18" s="338"/>
      <c r="E18" s="351"/>
      <c r="F18" s="351"/>
      <c r="G18" s="341"/>
      <c r="H18" s="354"/>
      <c r="I18" s="341"/>
      <c r="J18" s="341"/>
      <c r="K18" s="341"/>
      <c r="L18" s="341"/>
      <c r="M18" s="352"/>
      <c r="N18" s="341"/>
      <c r="O18" s="354"/>
      <c r="P18" s="341"/>
      <c r="Q18" s="341"/>
      <c r="R18" s="341"/>
      <c r="S18" s="341"/>
      <c r="T18" s="905"/>
      <c r="U18" s="341"/>
      <c r="V18" s="354"/>
      <c r="W18" s="341"/>
      <c r="X18" s="341"/>
      <c r="Y18" s="341"/>
      <c r="Z18" s="341"/>
      <c r="AB18" s="341"/>
      <c r="AC18" s="354"/>
      <c r="AD18" s="341"/>
      <c r="AE18" s="341"/>
      <c r="AF18" s="341"/>
      <c r="AG18" s="341"/>
    </row>
    <row r="19" spans="1:33" ht="30" customHeight="1">
      <c r="A19" s="338"/>
      <c r="B19" s="338"/>
      <c r="C19" s="338"/>
      <c r="D19" s="338"/>
      <c r="E19" s="338"/>
      <c r="F19" s="338"/>
      <c r="G19" s="899" t="s">
        <v>653</v>
      </c>
      <c r="H19" s="900"/>
      <c r="I19" s="893" t="s">
        <v>717</v>
      </c>
      <c r="J19" s="894"/>
      <c r="K19" s="895"/>
      <c r="L19" s="344"/>
      <c r="M19" s="352"/>
      <c r="N19" s="899" t="s">
        <v>653</v>
      </c>
      <c r="O19" s="900"/>
      <c r="P19" s="893" t="s">
        <v>717</v>
      </c>
      <c r="Q19" s="894"/>
      <c r="R19" s="895"/>
      <c r="S19" s="344"/>
      <c r="T19" s="905"/>
      <c r="U19" s="899" t="s">
        <v>653</v>
      </c>
      <c r="V19" s="900"/>
      <c r="W19" s="893" t="s">
        <v>717</v>
      </c>
      <c r="X19" s="894"/>
      <c r="Y19" s="895"/>
      <c r="Z19" s="344"/>
      <c r="AB19" s="899" t="s">
        <v>653</v>
      </c>
      <c r="AC19" s="900"/>
      <c r="AD19" s="893" t="s">
        <v>717</v>
      </c>
      <c r="AE19" s="894"/>
      <c r="AF19" s="895"/>
      <c r="AG19" s="344"/>
    </row>
    <row r="20" spans="1:33" ht="30" customHeight="1">
      <c r="A20" s="906" t="s">
        <v>674</v>
      </c>
      <c r="B20" s="907"/>
      <c r="C20" s="343"/>
      <c r="D20" s="338"/>
      <c r="E20" s="338"/>
      <c r="F20" s="338"/>
      <c r="G20" s="901"/>
      <c r="H20" s="902"/>
      <c r="I20" s="893" t="s">
        <v>243</v>
      </c>
      <c r="J20" s="894"/>
      <c r="K20" s="895"/>
      <c r="L20" s="344"/>
      <c r="M20" s="352"/>
      <c r="N20" s="901"/>
      <c r="O20" s="902"/>
      <c r="P20" s="893" t="s">
        <v>243</v>
      </c>
      <c r="Q20" s="894"/>
      <c r="R20" s="895"/>
      <c r="S20" s="344"/>
      <c r="T20" s="348"/>
      <c r="U20" s="901"/>
      <c r="V20" s="902"/>
      <c r="W20" s="893" t="s">
        <v>243</v>
      </c>
      <c r="X20" s="894"/>
      <c r="Y20" s="895"/>
      <c r="Z20" s="344"/>
      <c r="AB20" s="901"/>
      <c r="AC20" s="902"/>
      <c r="AD20" s="893" t="s">
        <v>243</v>
      </c>
      <c r="AE20" s="894"/>
      <c r="AF20" s="895"/>
      <c r="AG20" s="344"/>
    </row>
    <row r="21" spans="1:33" ht="30" customHeight="1">
      <c r="A21" s="908"/>
      <c r="B21" s="909"/>
      <c r="C21" s="343"/>
      <c r="D21" s="338"/>
      <c r="E21" s="338"/>
      <c r="F21" s="338"/>
      <c r="G21" s="901"/>
      <c r="H21" s="902"/>
      <c r="I21" s="893" t="s">
        <v>656</v>
      </c>
      <c r="J21" s="894"/>
      <c r="K21" s="895"/>
      <c r="L21" s="344"/>
      <c r="M21" s="352"/>
      <c r="N21" s="901"/>
      <c r="O21" s="902"/>
      <c r="P21" s="893" t="s">
        <v>656</v>
      </c>
      <c r="Q21" s="894"/>
      <c r="R21" s="895"/>
      <c r="S21" s="344"/>
      <c r="T21" s="352"/>
      <c r="U21" s="901"/>
      <c r="V21" s="902"/>
      <c r="W21" s="893" t="s">
        <v>656</v>
      </c>
      <c r="X21" s="894"/>
      <c r="Y21" s="895"/>
      <c r="Z21" s="344"/>
      <c r="AB21" s="901"/>
      <c r="AC21" s="902"/>
      <c r="AD21" s="893" t="s">
        <v>656</v>
      </c>
      <c r="AE21" s="894"/>
      <c r="AF21" s="895"/>
      <c r="AG21" s="344"/>
    </row>
    <row r="22" spans="1:33" ht="30" customHeight="1">
      <c r="A22" s="338"/>
      <c r="B22" s="338"/>
      <c r="C22" s="338"/>
      <c r="D22" s="338"/>
      <c r="E22" s="338"/>
      <c r="F22" s="338"/>
      <c r="G22" s="901"/>
      <c r="H22" s="902"/>
      <c r="I22" s="893" t="s">
        <v>658</v>
      </c>
      <c r="J22" s="894"/>
      <c r="K22" s="895"/>
      <c r="L22" s="345" t="s">
        <v>659</v>
      </c>
      <c r="M22" s="352"/>
      <c r="N22" s="901"/>
      <c r="O22" s="902"/>
      <c r="P22" s="893" t="s">
        <v>658</v>
      </c>
      <c r="Q22" s="894"/>
      <c r="R22" s="895"/>
      <c r="S22" s="345" t="s">
        <v>659</v>
      </c>
      <c r="T22" s="905"/>
      <c r="U22" s="901"/>
      <c r="V22" s="902"/>
      <c r="W22" s="893" t="s">
        <v>658</v>
      </c>
      <c r="X22" s="894"/>
      <c r="Y22" s="895"/>
      <c r="Z22" s="345" t="s">
        <v>659</v>
      </c>
      <c r="AB22" s="901"/>
      <c r="AC22" s="902"/>
      <c r="AD22" s="893" t="s">
        <v>658</v>
      </c>
      <c r="AE22" s="894"/>
      <c r="AF22" s="895"/>
      <c r="AG22" s="345" t="s">
        <v>659</v>
      </c>
    </row>
    <row r="23" spans="1:33" ht="30" customHeight="1">
      <c r="A23" s="338"/>
      <c r="B23" s="338"/>
      <c r="C23" s="338"/>
      <c r="D23" s="338"/>
      <c r="E23" s="338"/>
      <c r="F23" s="338"/>
      <c r="G23" s="901"/>
      <c r="H23" s="902"/>
      <c r="I23" s="893" t="s">
        <v>661</v>
      </c>
      <c r="J23" s="894"/>
      <c r="K23" s="895"/>
      <c r="L23" s="344"/>
      <c r="M23" s="352"/>
      <c r="N23" s="901"/>
      <c r="O23" s="902"/>
      <c r="P23" s="893" t="s">
        <v>661</v>
      </c>
      <c r="Q23" s="894"/>
      <c r="R23" s="895"/>
      <c r="S23" s="344"/>
      <c r="T23" s="905"/>
      <c r="U23" s="901"/>
      <c r="V23" s="902"/>
      <c r="W23" s="893" t="s">
        <v>661</v>
      </c>
      <c r="X23" s="894"/>
      <c r="Y23" s="895"/>
      <c r="Z23" s="344"/>
      <c r="AB23" s="901"/>
      <c r="AC23" s="902"/>
      <c r="AD23" s="893" t="s">
        <v>661</v>
      </c>
      <c r="AE23" s="894"/>
      <c r="AF23" s="895"/>
      <c r="AG23" s="344"/>
    </row>
    <row r="24" spans="1:33" ht="30" customHeight="1">
      <c r="A24" s="338"/>
      <c r="B24" s="338"/>
      <c r="C24" s="338"/>
      <c r="G24" s="901"/>
      <c r="H24" s="902"/>
      <c r="I24" s="896" t="s">
        <v>663</v>
      </c>
      <c r="J24" s="894"/>
      <c r="K24" s="895"/>
      <c r="L24" s="344"/>
      <c r="M24" s="352"/>
      <c r="N24" s="901"/>
      <c r="O24" s="902"/>
      <c r="P24" s="896" t="s">
        <v>663</v>
      </c>
      <c r="Q24" s="894"/>
      <c r="R24" s="895"/>
      <c r="S24" s="344"/>
      <c r="T24" s="905"/>
      <c r="U24" s="901"/>
      <c r="V24" s="902"/>
      <c r="W24" s="896" t="s">
        <v>663</v>
      </c>
      <c r="X24" s="894"/>
      <c r="Y24" s="895"/>
      <c r="Z24" s="344"/>
      <c r="AB24" s="901"/>
      <c r="AC24" s="902"/>
      <c r="AD24" s="896" t="s">
        <v>663</v>
      </c>
      <c r="AE24" s="894"/>
      <c r="AF24" s="895"/>
      <c r="AG24" s="344"/>
    </row>
    <row r="25" spans="1:33" ht="30" customHeight="1">
      <c r="B25" s="355"/>
      <c r="G25" s="901"/>
      <c r="H25" s="902"/>
      <c r="I25" s="350"/>
      <c r="J25" s="897" t="s">
        <v>665</v>
      </c>
      <c r="K25" s="898"/>
      <c r="L25" s="345" t="s">
        <v>666</v>
      </c>
      <c r="M25" s="352"/>
      <c r="N25" s="901"/>
      <c r="O25" s="902"/>
      <c r="P25" s="350"/>
      <c r="Q25" s="897" t="s">
        <v>665</v>
      </c>
      <c r="R25" s="898"/>
      <c r="S25" s="345" t="s">
        <v>666</v>
      </c>
      <c r="T25" s="905"/>
      <c r="U25" s="901"/>
      <c r="V25" s="902"/>
      <c r="W25" s="350"/>
      <c r="X25" s="897" t="s">
        <v>665</v>
      </c>
      <c r="Y25" s="898"/>
      <c r="Z25" s="345" t="s">
        <v>666</v>
      </c>
      <c r="AB25" s="901"/>
      <c r="AC25" s="902"/>
      <c r="AD25" s="350"/>
      <c r="AE25" s="897" t="s">
        <v>665</v>
      </c>
      <c r="AF25" s="898"/>
      <c r="AG25" s="345" t="s">
        <v>666</v>
      </c>
    </row>
    <row r="26" spans="1:33" ht="30" customHeight="1">
      <c r="G26" s="901"/>
      <c r="H26" s="902"/>
      <c r="I26" s="896" t="s">
        <v>667</v>
      </c>
      <c r="J26" s="894"/>
      <c r="K26" s="895"/>
      <c r="L26" s="344"/>
      <c r="M26" s="352"/>
      <c r="N26" s="901"/>
      <c r="O26" s="902"/>
      <c r="P26" s="896" t="s">
        <v>667</v>
      </c>
      <c r="Q26" s="894"/>
      <c r="R26" s="895"/>
      <c r="S26" s="344"/>
      <c r="T26" s="905"/>
      <c r="U26" s="901"/>
      <c r="V26" s="902"/>
      <c r="W26" s="896" t="s">
        <v>667</v>
      </c>
      <c r="X26" s="894"/>
      <c r="Y26" s="895"/>
      <c r="Z26" s="344"/>
      <c r="AB26" s="901"/>
      <c r="AC26" s="902"/>
      <c r="AD26" s="896" t="s">
        <v>667</v>
      </c>
      <c r="AE26" s="894"/>
      <c r="AF26" s="895"/>
      <c r="AG26" s="344"/>
    </row>
    <row r="27" spans="1:33" ht="30" customHeight="1">
      <c r="G27" s="903"/>
      <c r="H27" s="904"/>
      <c r="I27" s="350"/>
      <c r="J27" s="897" t="s">
        <v>675</v>
      </c>
      <c r="K27" s="898"/>
      <c r="L27" s="344"/>
      <c r="M27" s="352"/>
      <c r="N27" s="903"/>
      <c r="O27" s="904"/>
      <c r="P27" s="350"/>
      <c r="Q27" s="897" t="s">
        <v>675</v>
      </c>
      <c r="R27" s="898"/>
      <c r="S27" s="344"/>
      <c r="T27" s="348"/>
      <c r="U27" s="903"/>
      <c r="V27" s="904"/>
      <c r="W27" s="350"/>
      <c r="X27" s="897" t="s">
        <v>668</v>
      </c>
      <c r="Y27" s="898"/>
      <c r="Z27" s="344"/>
      <c r="AB27" s="903"/>
      <c r="AC27" s="904"/>
      <c r="AD27" s="350"/>
      <c r="AE27" s="897" t="s">
        <v>676</v>
      </c>
      <c r="AF27" s="898"/>
      <c r="AG27" s="344"/>
    </row>
    <row r="28" spans="1:33" ht="30" customHeight="1">
      <c r="G28" s="890" t="s">
        <v>672</v>
      </c>
      <c r="H28" s="891"/>
      <c r="I28" s="892"/>
      <c r="J28" s="893" t="s">
        <v>673</v>
      </c>
      <c r="K28" s="894"/>
      <c r="L28" s="895"/>
      <c r="M28" s="352"/>
      <c r="N28" s="890" t="s">
        <v>672</v>
      </c>
      <c r="O28" s="891"/>
      <c r="P28" s="892"/>
      <c r="Q28" s="893" t="s">
        <v>673</v>
      </c>
      <c r="R28" s="894"/>
      <c r="S28" s="895"/>
      <c r="T28" s="348"/>
      <c r="U28" s="890" t="s">
        <v>672</v>
      </c>
      <c r="V28" s="891"/>
      <c r="W28" s="892"/>
      <c r="X28" s="893" t="s">
        <v>673</v>
      </c>
      <c r="Y28" s="894"/>
      <c r="Z28" s="895"/>
      <c r="AB28" s="890" t="s">
        <v>672</v>
      </c>
      <c r="AC28" s="891"/>
      <c r="AD28" s="892"/>
      <c r="AE28" s="893" t="s">
        <v>673</v>
      </c>
      <c r="AF28" s="894"/>
      <c r="AG28" s="895"/>
    </row>
    <row r="29" spans="1:33" ht="30" customHeight="1">
      <c r="G29" s="356"/>
      <c r="H29" s="356"/>
      <c r="I29" s="357"/>
      <c r="J29" s="358"/>
      <c r="K29" s="358"/>
      <c r="L29" s="348"/>
      <c r="M29" s="352"/>
      <c r="N29" s="356"/>
      <c r="O29" s="356"/>
      <c r="P29" s="356"/>
      <c r="Q29" s="348"/>
      <c r="R29" s="348"/>
      <c r="S29" s="348"/>
      <c r="T29" s="348"/>
      <c r="U29" s="356"/>
      <c r="V29" s="356"/>
      <c r="W29" s="356"/>
      <c r="X29" s="348"/>
      <c r="Y29" s="348"/>
      <c r="Z29" s="348"/>
      <c r="AB29" s="356"/>
      <c r="AC29" s="356"/>
      <c r="AD29" s="356"/>
      <c r="AE29" s="348"/>
      <c r="AF29" s="348"/>
      <c r="AG29" s="348"/>
    </row>
    <row r="30" spans="1:33" ht="30" customHeight="1">
      <c r="G30" s="899" t="s">
        <v>653</v>
      </c>
      <c r="H30" s="900"/>
      <c r="I30" s="893" t="s">
        <v>717</v>
      </c>
      <c r="J30" s="894"/>
      <c r="K30" s="895"/>
      <c r="L30" s="344"/>
      <c r="M30" s="352"/>
      <c r="N30" s="899" t="s">
        <v>653</v>
      </c>
      <c r="O30" s="900"/>
      <c r="P30" s="893" t="s">
        <v>717</v>
      </c>
      <c r="Q30" s="894"/>
      <c r="R30" s="895"/>
      <c r="S30" s="344"/>
      <c r="T30" s="352"/>
      <c r="U30" s="899" t="s">
        <v>653</v>
      </c>
      <c r="V30" s="900"/>
      <c r="W30" s="893" t="s">
        <v>717</v>
      </c>
      <c r="X30" s="894"/>
      <c r="Y30" s="895"/>
      <c r="Z30" s="344"/>
      <c r="AB30" s="899" t="s">
        <v>653</v>
      </c>
      <c r="AC30" s="900"/>
      <c r="AD30" s="893" t="s">
        <v>717</v>
      </c>
      <c r="AE30" s="894"/>
      <c r="AF30" s="895"/>
      <c r="AG30" s="344"/>
    </row>
    <row r="31" spans="1:33" ht="30" customHeight="1">
      <c r="G31" s="901"/>
      <c r="H31" s="902"/>
      <c r="I31" s="893" t="s">
        <v>243</v>
      </c>
      <c r="J31" s="894"/>
      <c r="K31" s="895"/>
      <c r="L31" s="344"/>
      <c r="M31" s="352"/>
      <c r="N31" s="901"/>
      <c r="O31" s="902"/>
      <c r="P31" s="893" t="s">
        <v>243</v>
      </c>
      <c r="Q31" s="894"/>
      <c r="R31" s="895"/>
      <c r="S31" s="344"/>
      <c r="T31" s="905"/>
      <c r="U31" s="901"/>
      <c r="V31" s="902"/>
      <c r="W31" s="893" t="s">
        <v>243</v>
      </c>
      <c r="X31" s="894"/>
      <c r="Y31" s="895"/>
      <c r="Z31" s="344"/>
      <c r="AB31" s="901"/>
      <c r="AC31" s="902"/>
      <c r="AD31" s="893" t="s">
        <v>243</v>
      </c>
      <c r="AE31" s="894"/>
      <c r="AF31" s="895"/>
      <c r="AG31" s="344"/>
    </row>
    <row r="32" spans="1:33" ht="30" customHeight="1">
      <c r="G32" s="901"/>
      <c r="H32" s="902"/>
      <c r="I32" s="893" t="s">
        <v>656</v>
      </c>
      <c r="J32" s="894"/>
      <c r="K32" s="895"/>
      <c r="L32" s="344"/>
      <c r="M32" s="352"/>
      <c r="N32" s="901"/>
      <c r="O32" s="902"/>
      <c r="P32" s="893" t="s">
        <v>656</v>
      </c>
      <c r="Q32" s="894"/>
      <c r="R32" s="895"/>
      <c r="S32" s="344"/>
      <c r="T32" s="905"/>
      <c r="U32" s="901"/>
      <c r="V32" s="902"/>
      <c r="W32" s="893" t="s">
        <v>656</v>
      </c>
      <c r="X32" s="894"/>
      <c r="Y32" s="895"/>
      <c r="Z32" s="344"/>
      <c r="AB32" s="901"/>
      <c r="AC32" s="902"/>
      <c r="AD32" s="893" t="s">
        <v>656</v>
      </c>
      <c r="AE32" s="894"/>
      <c r="AF32" s="895"/>
      <c r="AG32" s="344"/>
    </row>
    <row r="33" spans="7:33" ht="30" customHeight="1">
      <c r="G33" s="901"/>
      <c r="H33" s="902"/>
      <c r="I33" s="893" t="s">
        <v>658</v>
      </c>
      <c r="J33" s="894"/>
      <c r="K33" s="895"/>
      <c r="L33" s="345" t="s">
        <v>659</v>
      </c>
      <c r="M33" s="352"/>
      <c r="N33" s="901"/>
      <c r="O33" s="902"/>
      <c r="P33" s="893" t="s">
        <v>658</v>
      </c>
      <c r="Q33" s="894"/>
      <c r="R33" s="895"/>
      <c r="S33" s="345" t="s">
        <v>659</v>
      </c>
      <c r="T33" s="905"/>
      <c r="U33" s="901"/>
      <c r="V33" s="902"/>
      <c r="W33" s="893" t="s">
        <v>658</v>
      </c>
      <c r="X33" s="894"/>
      <c r="Y33" s="895"/>
      <c r="Z33" s="345" t="s">
        <v>659</v>
      </c>
      <c r="AB33" s="901"/>
      <c r="AC33" s="902"/>
      <c r="AD33" s="893" t="s">
        <v>658</v>
      </c>
      <c r="AE33" s="894"/>
      <c r="AF33" s="895"/>
      <c r="AG33" s="345" t="s">
        <v>659</v>
      </c>
    </row>
    <row r="34" spans="7:33" ht="30" customHeight="1">
      <c r="G34" s="901"/>
      <c r="H34" s="902"/>
      <c r="I34" s="893" t="s">
        <v>661</v>
      </c>
      <c r="J34" s="894"/>
      <c r="K34" s="895"/>
      <c r="L34" s="344"/>
      <c r="M34" s="352"/>
      <c r="N34" s="901"/>
      <c r="O34" s="902"/>
      <c r="P34" s="893" t="s">
        <v>661</v>
      </c>
      <c r="Q34" s="894"/>
      <c r="R34" s="895"/>
      <c r="S34" s="344"/>
      <c r="T34" s="905"/>
      <c r="U34" s="901"/>
      <c r="V34" s="902"/>
      <c r="W34" s="893" t="s">
        <v>661</v>
      </c>
      <c r="X34" s="894"/>
      <c r="Y34" s="895"/>
      <c r="Z34" s="344"/>
      <c r="AB34" s="901"/>
      <c r="AC34" s="902"/>
      <c r="AD34" s="893" t="s">
        <v>661</v>
      </c>
      <c r="AE34" s="894"/>
      <c r="AF34" s="895"/>
      <c r="AG34" s="344"/>
    </row>
    <row r="35" spans="7:33" ht="30" customHeight="1">
      <c r="G35" s="901"/>
      <c r="H35" s="902"/>
      <c r="I35" s="896" t="s">
        <v>663</v>
      </c>
      <c r="J35" s="894"/>
      <c r="K35" s="895"/>
      <c r="L35" s="344"/>
      <c r="M35" s="352"/>
      <c r="N35" s="901"/>
      <c r="O35" s="902"/>
      <c r="P35" s="896" t="s">
        <v>663</v>
      </c>
      <c r="Q35" s="894"/>
      <c r="R35" s="895"/>
      <c r="S35" s="344"/>
      <c r="T35" s="905"/>
      <c r="U35" s="901"/>
      <c r="V35" s="902"/>
      <c r="W35" s="896" t="s">
        <v>663</v>
      </c>
      <c r="X35" s="894"/>
      <c r="Y35" s="895"/>
      <c r="Z35" s="344"/>
      <c r="AB35" s="901"/>
      <c r="AC35" s="902"/>
      <c r="AD35" s="896" t="s">
        <v>663</v>
      </c>
      <c r="AE35" s="894"/>
      <c r="AF35" s="895"/>
      <c r="AG35" s="344"/>
    </row>
    <row r="36" spans="7:33" ht="30" customHeight="1">
      <c r="G36" s="901"/>
      <c r="H36" s="902"/>
      <c r="I36" s="350"/>
      <c r="J36" s="897" t="s">
        <v>665</v>
      </c>
      <c r="K36" s="898"/>
      <c r="L36" s="345" t="s">
        <v>666</v>
      </c>
      <c r="M36" s="352"/>
      <c r="N36" s="901"/>
      <c r="O36" s="902"/>
      <c r="P36" s="350"/>
      <c r="Q36" s="897" t="s">
        <v>665</v>
      </c>
      <c r="R36" s="898"/>
      <c r="S36" s="345" t="s">
        <v>666</v>
      </c>
      <c r="T36" s="348"/>
      <c r="U36" s="901"/>
      <c r="V36" s="902"/>
      <c r="W36" s="350"/>
      <c r="X36" s="897" t="s">
        <v>665</v>
      </c>
      <c r="Y36" s="898"/>
      <c r="Z36" s="345" t="s">
        <v>666</v>
      </c>
      <c r="AB36" s="901"/>
      <c r="AC36" s="902"/>
      <c r="AD36" s="350"/>
      <c r="AE36" s="897" t="s">
        <v>665</v>
      </c>
      <c r="AF36" s="898"/>
      <c r="AG36" s="345" t="s">
        <v>666</v>
      </c>
    </row>
    <row r="37" spans="7:33" ht="30" customHeight="1">
      <c r="G37" s="901"/>
      <c r="H37" s="902"/>
      <c r="I37" s="896" t="s">
        <v>667</v>
      </c>
      <c r="J37" s="894"/>
      <c r="K37" s="895"/>
      <c r="L37" s="344"/>
      <c r="M37" s="341"/>
      <c r="N37" s="901"/>
      <c r="O37" s="902"/>
      <c r="P37" s="896" t="s">
        <v>667</v>
      </c>
      <c r="Q37" s="894"/>
      <c r="R37" s="895"/>
      <c r="S37" s="344"/>
      <c r="T37" s="341"/>
      <c r="U37" s="901"/>
      <c r="V37" s="902"/>
      <c r="W37" s="896" t="s">
        <v>667</v>
      </c>
      <c r="X37" s="894"/>
      <c r="Y37" s="895"/>
      <c r="Z37" s="344"/>
      <c r="AB37" s="901"/>
      <c r="AC37" s="902"/>
      <c r="AD37" s="896" t="s">
        <v>667</v>
      </c>
      <c r="AE37" s="894"/>
      <c r="AF37" s="895"/>
      <c r="AG37" s="344"/>
    </row>
    <row r="38" spans="7:33" ht="30" customHeight="1">
      <c r="G38" s="903"/>
      <c r="H38" s="904"/>
      <c r="I38" s="350"/>
      <c r="J38" s="897" t="s">
        <v>669</v>
      </c>
      <c r="K38" s="898"/>
      <c r="L38" s="344"/>
      <c r="M38" s="341"/>
      <c r="N38" s="903"/>
      <c r="O38" s="904"/>
      <c r="P38" s="350"/>
      <c r="Q38" s="897" t="s">
        <v>677</v>
      </c>
      <c r="R38" s="898"/>
      <c r="S38" s="344"/>
      <c r="T38" s="355"/>
      <c r="U38" s="903"/>
      <c r="V38" s="904"/>
      <c r="W38" s="350"/>
      <c r="X38" s="897" t="s">
        <v>669</v>
      </c>
      <c r="Y38" s="898"/>
      <c r="Z38" s="344"/>
      <c r="AB38" s="903"/>
      <c r="AC38" s="904"/>
      <c r="AD38" s="350"/>
      <c r="AE38" s="897" t="s">
        <v>669</v>
      </c>
      <c r="AF38" s="898"/>
      <c r="AG38" s="344"/>
    </row>
    <row r="39" spans="7:33" ht="30" customHeight="1">
      <c r="G39" s="890" t="s">
        <v>672</v>
      </c>
      <c r="H39" s="891"/>
      <c r="I39" s="892"/>
      <c r="J39" s="893" t="s">
        <v>673</v>
      </c>
      <c r="K39" s="894"/>
      <c r="L39" s="895"/>
      <c r="M39" s="355"/>
      <c r="N39" s="890" t="s">
        <v>672</v>
      </c>
      <c r="O39" s="891"/>
      <c r="P39" s="892"/>
      <c r="Q39" s="893" t="s">
        <v>673</v>
      </c>
      <c r="R39" s="894"/>
      <c r="S39" s="895"/>
      <c r="T39" s="355"/>
      <c r="U39" s="890" t="s">
        <v>672</v>
      </c>
      <c r="V39" s="891"/>
      <c r="W39" s="892"/>
      <c r="X39" s="893" t="s">
        <v>673</v>
      </c>
      <c r="Y39" s="894"/>
      <c r="Z39" s="895"/>
      <c r="AB39" s="890" t="s">
        <v>672</v>
      </c>
      <c r="AC39" s="891"/>
      <c r="AD39" s="892"/>
      <c r="AE39" s="893" t="s">
        <v>673</v>
      </c>
      <c r="AF39" s="894"/>
      <c r="AG39" s="895"/>
    </row>
    <row r="40" spans="7:33" ht="30" customHeight="1">
      <c r="G40" s="356"/>
      <c r="H40" s="356"/>
      <c r="I40" s="356"/>
      <c r="J40" s="348"/>
      <c r="K40" s="348"/>
      <c r="L40" s="348"/>
      <c r="M40" s="355"/>
      <c r="N40" s="356"/>
      <c r="O40" s="356"/>
      <c r="P40" s="356"/>
      <c r="Q40" s="348"/>
      <c r="R40" s="348"/>
      <c r="S40" s="348"/>
      <c r="T40" s="355"/>
      <c r="U40" s="356"/>
      <c r="V40" s="356"/>
      <c r="W40" s="356"/>
      <c r="X40" s="348"/>
      <c r="Y40" s="348"/>
      <c r="Z40" s="348"/>
      <c r="AB40" s="356"/>
      <c r="AC40" s="356"/>
      <c r="AD40" s="356"/>
      <c r="AE40" s="348"/>
      <c r="AF40" s="348"/>
      <c r="AG40" s="348"/>
    </row>
    <row r="41" spans="7:33" ht="30" customHeight="1">
      <c r="G41" s="899" t="s">
        <v>653</v>
      </c>
      <c r="H41" s="900"/>
      <c r="I41" s="893" t="s">
        <v>717</v>
      </c>
      <c r="J41" s="894"/>
      <c r="K41" s="895"/>
      <c r="L41" s="344"/>
      <c r="M41" s="352"/>
      <c r="N41" s="899" t="s">
        <v>653</v>
      </c>
      <c r="O41" s="900"/>
      <c r="P41" s="893" t="s">
        <v>717</v>
      </c>
      <c r="Q41" s="894"/>
      <c r="R41" s="895"/>
      <c r="S41" s="344"/>
      <c r="T41" s="352"/>
      <c r="U41" s="899" t="s">
        <v>653</v>
      </c>
      <c r="V41" s="900"/>
      <c r="W41" s="893" t="s">
        <v>717</v>
      </c>
      <c r="X41" s="894"/>
      <c r="Y41" s="895"/>
      <c r="Z41" s="344"/>
      <c r="AB41" s="899" t="s">
        <v>653</v>
      </c>
      <c r="AC41" s="900"/>
      <c r="AD41" s="893" t="s">
        <v>717</v>
      </c>
      <c r="AE41" s="894"/>
      <c r="AF41" s="895"/>
      <c r="AG41" s="344"/>
    </row>
    <row r="42" spans="7:33" ht="30" customHeight="1">
      <c r="G42" s="901"/>
      <c r="H42" s="902"/>
      <c r="I42" s="893" t="s">
        <v>243</v>
      </c>
      <c r="J42" s="894"/>
      <c r="K42" s="895"/>
      <c r="L42" s="344"/>
      <c r="M42" s="352"/>
      <c r="N42" s="901"/>
      <c r="O42" s="902"/>
      <c r="P42" s="893" t="s">
        <v>243</v>
      </c>
      <c r="Q42" s="894"/>
      <c r="R42" s="895"/>
      <c r="S42" s="344"/>
      <c r="T42" s="905"/>
      <c r="U42" s="901"/>
      <c r="V42" s="902"/>
      <c r="W42" s="893" t="s">
        <v>243</v>
      </c>
      <c r="X42" s="894"/>
      <c r="Y42" s="895"/>
      <c r="Z42" s="344"/>
      <c r="AB42" s="901"/>
      <c r="AC42" s="902"/>
      <c r="AD42" s="893" t="s">
        <v>243</v>
      </c>
      <c r="AE42" s="894"/>
      <c r="AF42" s="895"/>
      <c r="AG42" s="344"/>
    </row>
    <row r="43" spans="7:33" ht="30" customHeight="1">
      <c r="G43" s="901"/>
      <c r="H43" s="902"/>
      <c r="I43" s="893" t="s">
        <v>656</v>
      </c>
      <c r="J43" s="894"/>
      <c r="K43" s="895"/>
      <c r="L43" s="344"/>
      <c r="M43" s="352"/>
      <c r="N43" s="901"/>
      <c r="O43" s="902"/>
      <c r="P43" s="893" t="s">
        <v>656</v>
      </c>
      <c r="Q43" s="894"/>
      <c r="R43" s="895"/>
      <c r="S43" s="344"/>
      <c r="T43" s="905"/>
      <c r="U43" s="901"/>
      <c r="V43" s="902"/>
      <c r="W43" s="893" t="s">
        <v>656</v>
      </c>
      <c r="X43" s="894"/>
      <c r="Y43" s="895"/>
      <c r="Z43" s="344"/>
      <c r="AB43" s="901"/>
      <c r="AC43" s="902"/>
      <c r="AD43" s="893" t="s">
        <v>656</v>
      </c>
      <c r="AE43" s="894"/>
      <c r="AF43" s="895"/>
      <c r="AG43" s="344"/>
    </row>
    <row r="44" spans="7:33" ht="30" customHeight="1">
      <c r="G44" s="901"/>
      <c r="H44" s="902"/>
      <c r="I44" s="893" t="s">
        <v>658</v>
      </c>
      <c r="J44" s="894"/>
      <c r="K44" s="895"/>
      <c r="L44" s="345" t="s">
        <v>659</v>
      </c>
      <c r="M44" s="352"/>
      <c r="N44" s="901"/>
      <c r="O44" s="902"/>
      <c r="P44" s="893" t="s">
        <v>658</v>
      </c>
      <c r="Q44" s="894"/>
      <c r="R44" s="895"/>
      <c r="S44" s="345" t="s">
        <v>659</v>
      </c>
      <c r="T44" s="905"/>
      <c r="U44" s="901"/>
      <c r="V44" s="902"/>
      <c r="W44" s="893" t="s">
        <v>658</v>
      </c>
      <c r="X44" s="894"/>
      <c r="Y44" s="895"/>
      <c r="Z44" s="345" t="s">
        <v>659</v>
      </c>
      <c r="AB44" s="901"/>
      <c r="AC44" s="902"/>
      <c r="AD44" s="893" t="s">
        <v>658</v>
      </c>
      <c r="AE44" s="894"/>
      <c r="AF44" s="895"/>
      <c r="AG44" s="345" t="s">
        <v>659</v>
      </c>
    </row>
    <row r="45" spans="7:33" ht="30" customHeight="1">
      <c r="G45" s="901"/>
      <c r="H45" s="902"/>
      <c r="I45" s="893" t="s">
        <v>661</v>
      </c>
      <c r="J45" s="894"/>
      <c r="K45" s="895"/>
      <c r="L45" s="344"/>
      <c r="M45" s="352"/>
      <c r="N45" s="901"/>
      <c r="O45" s="902"/>
      <c r="P45" s="893" t="s">
        <v>661</v>
      </c>
      <c r="Q45" s="894"/>
      <c r="R45" s="895"/>
      <c r="S45" s="344"/>
      <c r="T45" s="905"/>
      <c r="U45" s="901"/>
      <c r="V45" s="902"/>
      <c r="W45" s="893" t="s">
        <v>661</v>
      </c>
      <c r="X45" s="894"/>
      <c r="Y45" s="895"/>
      <c r="Z45" s="344"/>
      <c r="AB45" s="901"/>
      <c r="AC45" s="902"/>
      <c r="AD45" s="893" t="s">
        <v>661</v>
      </c>
      <c r="AE45" s="894"/>
      <c r="AF45" s="895"/>
      <c r="AG45" s="344"/>
    </row>
    <row r="46" spans="7:33" ht="30" customHeight="1">
      <c r="G46" s="901"/>
      <c r="H46" s="902"/>
      <c r="I46" s="896" t="s">
        <v>663</v>
      </c>
      <c r="J46" s="894"/>
      <c r="K46" s="895"/>
      <c r="L46" s="344"/>
      <c r="M46" s="352"/>
      <c r="N46" s="901"/>
      <c r="O46" s="902"/>
      <c r="P46" s="896" t="s">
        <v>663</v>
      </c>
      <c r="Q46" s="894"/>
      <c r="R46" s="895"/>
      <c r="S46" s="344"/>
      <c r="T46" s="905"/>
      <c r="U46" s="901"/>
      <c r="V46" s="902"/>
      <c r="W46" s="896" t="s">
        <v>663</v>
      </c>
      <c r="X46" s="894"/>
      <c r="Y46" s="895"/>
      <c r="Z46" s="344"/>
      <c r="AB46" s="901"/>
      <c r="AC46" s="902"/>
      <c r="AD46" s="896" t="s">
        <v>663</v>
      </c>
      <c r="AE46" s="894"/>
      <c r="AF46" s="895"/>
      <c r="AG46" s="344"/>
    </row>
    <row r="47" spans="7:33" ht="30" customHeight="1">
      <c r="G47" s="901"/>
      <c r="H47" s="902"/>
      <c r="I47" s="350"/>
      <c r="J47" s="897" t="s">
        <v>665</v>
      </c>
      <c r="K47" s="898"/>
      <c r="L47" s="345" t="s">
        <v>666</v>
      </c>
      <c r="M47" s="352"/>
      <c r="N47" s="901"/>
      <c r="O47" s="902"/>
      <c r="P47" s="350"/>
      <c r="Q47" s="897" t="s">
        <v>665</v>
      </c>
      <c r="R47" s="898"/>
      <c r="S47" s="345" t="s">
        <v>666</v>
      </c>
      <c r="T47" s="348"/>
      <c r="U47" s="901"/>
      <c r="V47" s="902"/>
      <c r="W47" s="350"/>
      <c r="X47" s="897" t="s">
        <v>665</v>
      </c>
      <c r="Y47" s="898"/>
      <c r="Z47" s="345" t="s">
        <v>666</v>
      </c>
      <c r="AB47" s="901"/>
      <c r="AC47" s="902"/>
      <c r="AD47" s="350"/>
      <c r="AE47" s="897" t="s">
        <v>665</v>
      </c>
      <c r="AF47" s="898"/>
      <c r="AG47" s="345" t="s">
        <v>666</v>
      </c>
    </row>
    <row r="48" spans="7:33" ht="30" customHeight="1">
      <c r="G48" s="901"/>
      <c r="H48" s="902"/>
      <c r="I48" s="896" t="s">
        <v>667</v>
      </c>
      <c r="J48" s="894"/>
      <c r="K48" s="895"/>
      <c r="L48" s="344"/>
      <c r="M48" s="341"/>
      <c r="N48" s="901"/>
      <c r="O48" s="902"/>
      <c r="P48" s="896" t="s">
        <v>667</v>
      </c>
      <c r="Q48" s="894"/>
      <c r="R48" s="895"/>
      <c r="S48" s="344"/>
      <c r="T48" s="341"/>
      <c r="U48" s="901"/>
      <c r="V48" s="902"/>
      <c r="W48" s="896" t="s">
        <v>667</v>
      </c>
      <c r="X48" s="894"/>
      <c r="Y48" s="895"/>
      <c r="Z48" s="344"/>
      <c r="AB48" s="901"/>
      <c r="AC48" s="902"/>
      <c r="AD48" s="896" t="s">
        <v>667</v>
      </c>
      <c r="AE48" s="894"/>
      <c r="AF48" s="895"/>
      <c r="AG48" s="344"/>
    </row>
    <row r="49" spans="7:33" ht="30" customHeight="1">
      <c r="G49" s="903"/>
      <c r="H49" s="904"/>
      <c r="I49" s="350"/>
      <c r="J49" s="897" t="s">
        <v>669</v>
      </c>
      <c r="K49" s="898"/>
      <c r="L49" s="344"/>
      <c r="M49" s="341"/>
      <c r="N49" s="903"/>
      <c r="O49" s="904"/>
      <c r="P49" s="350"/>
      <c r="Q49" s="897" t="s">
        <v>669</v>
      </c>
      <c r="R49" s="898"/>
      <c r="S49" s="344"/>
      <c r="T49" s="355"/>
      <c r="U49" s="903"/>
      <c r="V49" s="904"/>
      <c r="W49" s="350"/>
      <c r="X49" s="897" t="s">
        <v>669</v>
      </c>
      <c r="Y49" s="898"/>
      <c r="Z49" s="344"/>
      <c r="AB49" s="903"/>
      <c r="AC49" s="904"/>
      <c r="AD49" s="350"/>
      <c r="AE49" s="897" t="s">
        <v>669</v>
      </c>
      <c r="AF49" s="898"/>
      <c r="AG49" s="344"/>
    </row>
    <row r="50" spans="7:33" ht="30" customHeight="1">
      <c r="G50" s="890" t="s">
        <v>672</v>
      </c>
      <c r="H50" s="891"/>
      <c r="I50" s="892"/>
      <c r="J50" s="893" t="s">
        <v>673</v>
      </c>
      <c r="K50" s="894"/>
      <c r="L50" s="895"/>
      <c r="M50" s="355"/>
      <c r="N50" s="890" t="s">
        <v>672</v>
      </c>
      <c r="O50" s="891"/>
      <c r="P50" s="892"/>
      <c r="Q50" s="893" t="s">
        <v>673</v>
      </c>
      <c r="R50" s="894"/>
      <c r="S50" s="895"/>
      <c r="T50" s="355"/>
      <c r="U50" s="890" t="s">
        <v>672</v>
      </c>
      <c r="V50" s="891"/>
      <c r="W50" s="892"/>
      <c r="X50" s="893" t="s">
        <v>673</v>
      </c>
      <c r="Y50" s="894"/>
      <c r="Z50" s="895"/>
      <c r="AB50" s="890" t="s">
        <v>672</v>
      </c>
      <c r="AC50" s="891"/>
      <c r="AD50" s="892"/>
      <c r="AE50" s="893" t="s">
        <v>673</v>
      </c>
      <c r="AF50" s="894"/>
      <c r="AG50" s="895"/>
    </row>
  </sheetData>
  <mergeCells count="214">
    <mergeCell ref="A2:B2"/>
    <mergeCell ref="G3:S3"/>
    <mergeCell ref="A5:B5"/>
    <mergeCell ref="C5:E5"/>
    <mergeCell ref="H5:I6"/>
    <mergeCell ref="K5:N5"/>
    <mergeCell ref="A6:B6"/>
    <mergeCell ref="C6:E6"/>
    <mergeCell ref="K6:N6"/>
    <mergeCell ref="A11:B11"/>
    <mergeCell ref="I11:K11"/>
    <mergeCell ref="P11:R11"/>
    <mergeCell ref="W11:Y11"/>
    <mergeCell ref="AD11:AF11"/>
    <mergeCell ref="U8:V16"/>
    <mergeCell ref="W8:Y8"/>
    <mergeCell ref="AB8:AC16"/>
    <mergeCell ref="AD8:AF8"/>
    <mergeCell ref="A9:B9"/>
    <mergeCell ref="I9:K9"/>
    <mergeCell ref="P9:R9"/>
    <mergeCell ref="W9:Y9"/>
    <mergeCell ref="AD9:AF9"/>
    <mergeCell ref="A10:B10"/>
    <mergeCell ref="A8:B8"/>
    <mergeCell ref="G8:H16"/>
    <mergeCell ref="I8:K8"/>
    <mergeCell ref="N8:O16"/>
    <mergeCell ref="P8:R8"/>
    <mergeCell ref="T8:T12"/>
    <mergeCell ref="I10:K10"/>
    <mergeCell ref="P10:R10"/>
    <mergeCell ref="A12:B12"/>
    <mergeCell ref="P12:R12"/>
    <mergeCell ref="W12:Y12"/>
    <mergeCell ref="AD12:AF12"/>
    <mergeCell ref="I13:K13"/>
    <mergeCell ref="P13:R13"/>
    <mergeCell ref="W13:Y13"/>
    <mergeCell ref="AD13:AF13"/>
    <mergeCell ref="W10:Y10"/>
    <mergeCell ref="AD10:AF10"/>
    <mergeCell ref="I12:K12"/>
    <mergeCell ref="A14:B14"/>
    <mergeCell ref="J14:K14"/>
    <mergeCell ref="Q14:R14"/>
    <mergeCell ref="X14:Y14"/>
    <mergeCell ref="AE14:AF14"/>
    <mergeCell ref="I15:K15"/>
    <mergeCell ref="P15:R15"/>
    <mergeCell ref="T15:T19"/>
    <mergeCell ref="W15:Y15"/>
    <mergeCell ref="AD15:AF15"/>
    <mergeCell ref="J16:K16"/>
    <mergeCell ref="Q16:R16"/>
    <mergeCell ref="X16:Y16"/>
    <mergeCell ref="AE16:AF16"/>
    <mergeCell ref="A17:B18"/>
    <mergeCell ref="G17:I17"/>
    <mergeCell ref="J17:L17"/>
    <mergeCell ref="N17:P17"/>
    <mergeCell ref="Q17:S17"/>
    <mergeCell ref="U17:W17"/>
    <mergeCell ref="X17:Z17"/>
    <mergeCell ref="AB17:AD17"/>
    <mergeCell ref="AE17:AG17"/>
    <mergeCell ref="G19:H27"/>
    <mergeCell ref="I19:K19"/>
    <mergeCell ref="N19:O27"/>
    <mergeCell ref="P19:R19"/>
    <mergeCell ref="U19:V27"/>
    <mergeCell ref="W19:Y19"/>
    <mergeCell ref="AB19:AC27"/>
    <mergeCell ref="AD19:AF19"/>
    <mergeCell ref="A20:B21"/>
    <mergeCell ref="I20:K20"/>
    <mergeCell ref="P20:R20"/>
    <mergeCell ref="W20:Y20"/>
    <mergeCell ref="AD20:AF20"/>
    <mergeCell ref="I21:K21"/>
    <mergeCell ref="P21:R21"/>
    <mergeCell ref="W21:Y21"/>
    <mergeCell ref="AD21:AF21"/>
    <mergeCell ref="I22:K22"/>
    <mergeCell ref="P22:R22"/>
    <mergeCell ref="T22:T26"/>
    <mergeCell ref="W22:Y22"/>
    <mergeCell ref="AD22:AF22"/>
    <mergeCell ref="I23:K23"/>
    <mergeCell ref="P23:R23"/>
    <mergeCell ref="W23:Y23"/>
    <mergeCell ref="AD23:AF23"/>
    <mergeCell ref="I24:K24"/>
    <mergeCell ref="I26:K26"/>
    <mergeCell ref="P26:R26"/>
    <mergeCell ref="W26:Y26"/>
    <mergeCell ref="AD26:AF26"/>
    <mergeCell ref="J27:K27"/>
    <mergeCell ref="Q27:R27"/>
    <mergeCell ref="X27:Y27"/>
    <mergeCell ref="AE27:AF27"/>
    <mergeCell ref="P24:R24"/>
    <mergeCell ref="W24:Y24"/>
    <mergeCell ref="AD24:AF24"/>
    <mergeCell ref="J25:K25"/>
    <mergeCell ref="Q25:R25"/>
    <mergeCell ref="X25:Y25"/>
    <mergeCell ref="AE25:AF25"/>
    <mergeCell ref="AB28:AD28"/>
    <mergeCell ref="AE28:AG28"/>
    <mergeCell ref="G30:H38"/>
    <mergeCell ref="I30:K30"/>
    <mergeCell ref="N30:O38"/>
    <mergeCell ref="P30:R30"/>
    <mergeCell ref="U30:V38"/>
    <mergeCell ref="W30:Y30"/>
    <mergeCell ref="AB30:AC38"/>
    <mergeCell ref="AD30:AF30"/>
    <mergeCell ref="G28:I28"/>
    <mergeCell ref="J28:L28"/>
    <mergeCell ref="N28:P28"/>
    <mergeCell ref="Q28:S28"/>
    <mergeCell ref="U28:W28"/>
    <mergeCell ref="X28:Z28"/>
    <mergeCell ref="P33:R33"/>
    <mergeCell ref="W33:Y33"/>
    <mergeCell ref="AD33:AF33"/>
    <mergeCell ref="I34:K34"/>
    <mergeCell ref="P34:R34"/>
    <mergeCell ref="W34:Y34"/>
    <mergeCell ref="AD34:AF34"/>
    <mergeCell ref="I31:K31"/>
    <mergeCell ref="P31:R31"/>
    <mergeCell ref="T31:T35"/>
    <mergeCell ref="W31:Y31"/>
    <mergeCell ref="AD31:AF31"/>
    <mergeCell ref="I32:K32"/>
    <mergeCell ref="P32:R32"/>
    <mergeCell ref="W32:Y32"/>
    <mergeCell ref="AD32:AF32"/>
    <mergeCell ref="I33:K33"/>
    <mergeCell ref="I37:K37"/>
    <mergeCell ref="P37:R37"/>
    <mergeCell ref="W37:Y37"/>
    <mergeCell ref="AD37:AF37"/>
    <mergeCell ref="J38:K38"/>
    <mergeCell ref="Q38:R38"/>
    <mergeCell ref="X38:Y38"/>
    <mergeCell ref="AE38:AF38"/>
    <mergeCell ref="I35:K35"/>
    <mergeCell ref="P35:R35"/>
    <mergeCell ref="W35:Y35"/>
    <mergeCell ref="AD35:AF35"/>
    <mergeCell ref="J36:K36"/>
    <mergeCell ref="Q36:R36"/>
    <mergeCell ref="X36:Y36"/>
    <mergeCell ref="AE36:AF36"/>
    <mergeCell ref="AB39:AD39"/>
    <mergeCell ref="AE39:AG39"/>
    <mergeCell ref="G41:H49"/>
    <mergeCell ref="I41:K41"/>
    <mergeCell ref="N41:O49"/>
    <mergeCell ref="P41:R41"/>
    <mergeCell ref="U41:V49"/>
    <mergeCell ref="W41:Y41"/>
    <mergeCell ref="AB41:AC49"/>
    <mergeCell ref="AD41:AF41"/>
    <mergeCell ref="G39:I39"/>
    <mergeCell ref="J39:L39"/>
    <mergeCell ref="N39:P39"/>
    <mergeCell ref="Q39:S39"/>
    <mergeCell ref="U39:W39"/>
    <mergeCell ref="X39:Z39"/>
    <mergeCell ref="I42:K42"/>
    <mergeCell ref="P42:R42"/>
    <mergeCell ref="T42:T46"/>
    <mergeCell ref="W42:Y42"/>
    <mergeCell ref="AD42:AF42"/>
    <mergeCell ref="I43:K43"/>
    <mergeCell ref="P43:R43"/>
    <mergeCell ref="W43:Y43"/>
    <mergeCell ref="AD43:AF43"/>
    <mergeCell ref="I44:K44"/>
    <mergeCell ref="I46:K46"/>
    <mergeCell ref="P46:R46"/>
    <mergeCell ref="W46:Y46"/>
    <mergeCell ref="AD46:AF46"/>
    <mergeCell ref="J47:K47"/>
    <mergeCell ref="Q47:R47"/>
    <mergeCell ref="X47:Y47"/>
    <mergeCell ref="AE47:AF47"/>
    <mergeCell ref="P44:R44"/>
    <mergeCell ref="W44:Y44"/>
    <mergeCell ref="AD44:AF44"/>
    <mergeCell ref="I45:K45"/>
    <mergeCell ref="P45:R45"/>
    <mergeCell ref="W45:Y45"/>
    <mergeCell ref="AD45:AF45"/>
    <mergeCell ref="AB50:AD50"/>
    <mergeCell ref="AE50:AG50"/>
    <mergeCell ref="G50:I50"/>
    <mergeCell ref="J50:L50"/>
    <mergeCell ref="N50:P50"/>
    <mergeCell ref="Q50:S50"/>
    <mergeCell ref="U50:W50"/>
    <mergeCell ref="X50:Z50"/>
    <mergeCell ref="I48:K48"/>
    <mergeCell ref="P48:R48"/>
    <mergeCell ref="W48:Y48"/>
    <mergeCell ref="AD48:AF48"/>
    <mergeCell ref="J49:K49"/>
    <mergeCell ref="Q49:R49"/>
    <mergeCell ref="X49:Y49"/>
    <mergeCell ref="AE49:AF49"/>
  </mergeCells>
  <phoneticPr fontId="1"/>
  <printOptions horizontalCentered="1" verticalCentered="1"/>
  <pageMargins left="1.3779527559055118" right="0.78740157480314965" top="0.74803149606299213" bottom="0.39370078740157483" header="0.27559055118110237" footer="0.27559055118110237"/>
  <pageSetup paperSize="8" scale="5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一覧表</vt:lpstr>
      <vt:lpstr>合同現地踏査結果</vt:lpstr>
      <vt:lpstr>設計図書の照査結果</vt:lpstr>
      <vt:lpstr>施工計画書ﾁｪｯｸﾘｽﾄ</vt:lpstr>
      <vt:lpstr>施工体制台帳（様式例-1）</vt:lpstr>
      <vt:lpstr>施工体制台帳（様式例-2）</vt:lpstr>
      <vt:lpstr>施工体制台帳（様式例-3）</vt:lpstr>
      <vt:lpstr>施工体制台帳（様式例-4）</vt:lpstr>
      <vt:lpstr>施工体系図（様式例-5）</vt:lpstr>
      <vt:lpstr>作業員名簿（様式例-6）</vt:lpstr>
      <vt:lpstr>指示・承諾・協議書 一覧表</vt:lpstr>
      <vt:lpstr>指示・承諾・協議書</vt:lpstr>
      <vt:lpstr>履行報告書</vt:lpstr>
      <vt:lpstr>履行報告書 (週休2日試行工事対応型)</vt:lpstr>
      <vt:lpstr>活動報告書</vt:lpstr>
      <vt:lpstr>現場環境改善実施状況</vt:lpstr>
      <vt:lpstr>過積載防止</vt:lpstr>
      <vt:lpstr>地下埋・架空線等事故防止</vt:lpstr>
      <vt:lpstr>創意工夫、地域貢献 一覧表</vt:lpstr>
      <vt:lpstr>創意工夫、地域貢献</vt:lpstr>
      <vt:lpstr>技術提案履行報告表紙</vt:lpstr>
      <vt:lpstr>技術提案履行報告書①</vt:lpstr>
      <vt:lpstr>技術提案履行報告書②添付資料</vt:lpstr>
      <vt:lpstr>（記載例）技術提案履行報告書</vt:lpstr>
      <vt:lpstr>技能者活用履行確認様式</vt:lpstr>
      <vt:lpstr>社内ﾊﾟﾄﾛｰﾙ実施記録</vt:lpstr>
      <vt:lpstr>元請－下請間の完成検査願・引渡書</vt:lpstr>
      <vt:lpstr>'（記載例）技術提案履行報告書'!Print_Area</vt:lpstr>
      <vt:lpstr>一覧表!Print_Area</vt:lpstr>
      <vt:lpstr>過積載防止!Print_Area</vt:lpstr>
      <vt:lpstr>活動報告書!Print_Area</vt:lpstr>
      <vt:lpstr>技術提案履行報告書①!Print_Area</vt:lpstr>
      <vt:lpstr>技術提案履行報告書②添付資料!Print_Area</vt:lpstr>
      <vt:lpstr>技術提案履行報告表紙!Print_Area</vt:lpstr>
      <vt:lpstr>技能者活用履行確認様式!Print_Area</vt:lpstr>
      <vt:lpstr>'元請－下請間の完成検査願・引渡書'!Print_Area</vt:lpstr>
      <vt:lpstr>現場環境改善実施状況!Print_Area</vt:lpstr>
      <vt:lpstr>合同現地踏査結果!Print_Area</vt:lpstr>
      <vt:lpstr>'作業員名簿（様式例-6）'!Print_Area</vt:lpstr>
      <vt:lpstr>指示・承諾・協議書!Print_Area</vt:lpstr>
      <vt:lpstr>'指示・承諾・協議書 一覧表'!Print_Area</vt:lpstr>
      <vt:lpstr>施工計画書ﾁｪｯｸﾘｽﾄ!Print_Area</vt:lpstr>
      <vt:lpstr>'施工体制台帳（様式例-1）'!Print_Area</vt:lpstr>
      <vt:lpstr>'施工体制台帳（様式例-2）'!Print_Area</vt:lpstr>
      <vt:lpstr>'施工体制台帳（様式例-3）'!Print_Area</vt:lpstr>
      <vt:lpstr>'施工体制台帳（様式例-4）'!Print_Area</vt:lpstr>
      <vt:lpstr>社内ﾊﾟﾄﾛｰﾙ実施記録!Print_Area</vt:lpstr>
      <vt:lpstr>設計図書の照査結果!Print_Area</vt:lpstr>
      <vt:lpstr>'創意工夫、地域貢献'!Print_Area</vt:lpstr>
      <vt:lpstr>'創意工夫、地域貢献 一覧表'!Print_Area</vt:lpstr>
      <vt:lpstr>地下埋・架空線等事故防止!Print_Area</vt:lpstr>
      <vt:lpstr>履行報告書!Print_Area</vt:lpstr>
      <vt:lpstr>'履行報告書 (週休2日試行工事対応型)'!Print_Area</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2025-09-09T00:12:59Z</cp:lastPrinted>
  <dcterms:modified xsi:type="dcterms:W3CDTF">2025-09-09T00:16:23Z</dcterms:modified>
</cp:coreProperties>
</file>